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061FC4E4-CC5D-4E7E-97E0-911E032FD2F7}" xr6:coauthVersionLast="47" xr6:coauthVersionMax="47" xr10:uidLastSave="{00000000-0000-0000-0000-000000000000}"/>
  <bookViews>
    <workbookView xWindow="-120" yWindow="-16320" windowWidth="29040" windowHeight="16440" activeTab="1" xr2:uid="{00000000-000D-0000-FFFF-FFFF00000000}"/>
  </bookViews>
  <sheets>
    <sheet name="表紙・もくじ" sheetId="2" r:id="rId1"/>
    <sheet name="(共通事項)" sheetId="7" r:id="rId2"/>
    <sheet name="(01)" sheetId="5" r:id="rId3"/>
    <sheet name="(02)" sheetId="18" r:id="rId4"/>
    <sheet name="(03)" sheetId="17" r:id="rId5"/>
    <sheet name="(04)" sheetId="16" r:id="rId6"/>
    <sheet name="(05)" sheetId="15" r:id="rId7"/>
    <sheet name="(06)" sheetId="14" r:id="rId8"/>
    <sheet name="Sheet1" sheetId="13" r:id="rId9"/>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<sst xmlns="http://schemas.openxmlformats.org/spreadsheetml/2006/main" count="608" uniqueCount="378">
  <si>
    <t>本共同研究において、単金は定められているものがありますでしょうか。また、各社で単金を設定可能である場合、単金の証跡の提出として求められる書類があれば教えてください。</t>
  </si>
  <si>
    <t>募集要項　2-2に以下の記載がございますが。応募時に事務処理説明書について開示頂くことは可能でしょうか。
「執行にあたっては共同研究契約締結時に JAXA が提示する「事務処理説明書」等に従い適切に管理、執行いただきます。」</t>
  </si>
  <si>
    <t xml:space="preserve"> ご覧になりたい研究課題名をクリックしてください</t>
  </si>
  <si>
    <t>共通事項</t>
    <phoneticPr fontId="1"/>
  </si>
  <si>
    <t>第12回研究提案募集（RFP）質疑応答</t>
    <phoneticPr fontId="1"/>
  </si>
  <si>
    <t>もくじへ戻る</t>
    <rPh sb="4" eb="5">
      <t>モド</t>
    </rPh>
    <phoneticPr fontId="3"/>
  </si>
  <si>
    <t>質　問</t>
    <rPh sb="0" eb="1">
      <t>シツ</t>
    </rPh>
    <rPh sb="2" eb="3">
      <t>トイ</t>
    </rPh>
    <phoneticPr fontId="3"/>
  </si>
  <si>
    <t>回　答</t>
    <rPh sb="0" eb="1">
      <t>カイ</t>
    </rPh>
    <rPh sb="2" eb="3">
      <t>コタエ</t>
    </rPh>
    <phoneticPr fontId="3"/>
  </si>
  <si>
    <t>(01)24GHz高効率大電力伝送システムに適用するスイッチングコンバータ及び高効率受信アンテナアレイと受電電力最大合成の研究</t>
    <phoneticPr fontId="1"/>
  </si>
  <si>
    <t>※過去の研究提案募集でもよくいただいていた質問も掲載しています。</t>
    <rPh sb="1" eb="3">
      <t>カコ</t>
    </rPh>
    <rPh sb="4" eb="6">
      <t>ケンキュウ</t>
    </rPh>
    <rPh sb="6" eb="8">
      <t>テイアン</t>
    </rPh>
    <rPh sb="8" eb="10">
      <t>ボシュウ</t>
    </rPh>
    <rPh sb="21" eb="23">
      <t>シツモン</t>
    </rPh>
    <rPh sb="24" eb="26">
      <t>ケイサイ</t>
    </rPh>
    <phoneticPr fontId="3"/>
  </si>
  <si>
    <t>１．RFP制度について</t>
    <rPh sb="5" eb="7">
      <t>セイド</t>
    </rPh>
    <phoneticPr fontId="3"/>
  </si>
  <si>
    <t>２．提案書の書き方について</t>
    <rPh sb="2" eb="4">
      <t>テイアン</t>
    </rPh>
    <rPh sb="6" eb="7">
      <t>カ</t>
    </rPh>
    <rPh sb="8" eb="9">
      <t>カタ</t>
    </rPh>
    <phoneticPr fontId="3"/>
  </si>
  <si>
    <t>３．研究計画・研究体制について</t>
    <rPh sb="2" eb="4">
      <t>ケンキュウ</t>
    </rPh>
    <rPh sb="4" eb="6">
      <t>ケイカク</t>
    </rPh>
    <rPh sb="7" eb="9">
      <t>ケンキュウ</t>
    </rPh>
    <rPh sb="9" eb="11">
      <t>タイセイ</t>
    </rPh>
    <phoneticPr fontId="3"/>
  </si>
  <si>
    <t>４．研究費について</t>
    <rPh sb="2" eb="4">
      <t>ケンキュウ</t>
    </rPh>
    <rPh sb="4" eb="5">
      <t>ヒ</t>
    </rPh>
    <phoneticPr fontId="3"/>
  </si>
  <si>
    <t>５．選考について</t>
    <rPh sb="2" eb="4">
      <t>センコウ</t>
    </rPh>
    <phoneticPr fontId="3"/>
  </si>
  <si>
    <t>６．知的財産等成果の取り扱い、事業化について</t>
    <rPh sb="2" eb="4">
      <t>チテキ</t>
    </rPh>
    <rPh sb="4" eb="6">
      <t>ザイサン</t>
    </rPh>
    <rPh sb="6" eb="7">
      <t>トウ</t>
    </rPh>
    <rPh sb="7" eb="9">
      <t>セイカ</t>
    </rPh>
    <rPh sb="10" eb="11">
      <t>ト</t>
    </rPh>
    <rPh sb="12" eb="13">
      <t>アツカ</t>
    </rPh>
    <rPh sb="15" eb="18">
      <t>ジギョウカ</t>
    </rPh>
    <phoneticPr fontId="3"/>
  </si>
  <si>
    <t>７．その他</t>
    <rPh sb="4" eb="5">
      <t>タ</t>
    </rPh>
    <phoneticPr fontId="3"/>
  </si>
  <si>
    <t>提案者の応募資格はありますか？</t>
    <rPh sb="0" eb="3">
      <t>テイアンシャ</t>
    </rPh>
    <phoneticPr fontId="1"/>
  </si>
  <si>
    <t>提案は、法人・個人のどちらでも可能です。ただし、提案が採択された場合には法人間での共同研究契約を締結しなければならない点、ご留意ください。</t>
    <rPh sb="15" eb="17">
      <t>カノウ</t>
    </rPh>
    <rPh sb="38" eb="39">
      <t>カン</t>
    </rPh>
    <rPh sb="59" eb="60">
      <t>テン</t>
    </rPh>
    <rPh sb="62" eb="64">
      <t>リュウイ</t>
    </rPh>
    <phoneticPr fontId="1"/>
  </si>
  <si>
    <t>募集締切までに社内調整が間に合わない場合には、募集期間の延長や募集締切後の受付をしてもらえますか？</t>
    <rPh sb="0" eb="2">
      <t>ボシュウ</t>
    </rPh>
    <rPh sb="2" eb="3">
      <t>シ</t>
    </rPh>
    <rPh sb="3" eb="4">
      <t>キ</t>
    </rPh>
    <rPh sb="7" eb="9">
      <t>シャナイ</t>
    </rPh>
    <rPh sb="9" eb="11">
      <t>チョウセイ</t>
    </rPh>
    <rPh sb="12" eb="13">
      <t>マ</t>
    </rPh>
    <rPh sb="14" eb="15">
      <t>ア</t>
    </rPh>
    <rPh sb="18" eb="20">
      <t>バアイ</t>
    </rPh>
    <rPh sb="23" eb="25">
      <t>ボシュウ</t>
    </rPh>
    <rPh sb="25" eb="27">
      <t>キカン</t>
    </rPh>
    <rPh sb="28" eb="30">
      <t>エンチョウ</t>
    </rPh>
    <rPh sb="31" eb="33">
      <t>ボシュウ</t>
    </rPh>
    <rPh sb="33" eb="34">
      <t>シ</t>
    </rPh>
    <rPh sb="34" eb="35">
      <t>キ</t>
    </rPh>
    <rPh sb="35" eb="36">
      <t>ゴ</t>
    </rPh>
    <rPh sb="37" eb="39">
      <t>ウケツケ</t>
    </rPh>
    <phoneticPr fontId="3"/>
  </si>
  <si>
    <t>申し訳ございませんが、募集期間の延長、募集締切後の受付はしておりません。</t>
    <rPh sb="0" eb="1">
      <t>モウ</t>
    </rPh>
    <rPh sb="2" eb="3">
      <t>ワケ</t>
    </rPh>
    <rPh sb="11" eb="13">
      <t>ボシュウ</t>
    </rPh>
    <rPh sb="13" eb="15">
      <t>キカン</t>
    </rPh>
    <rPh sb="16" eb="18">
      <t>エンチョウ</t>
    </rPh>
    <rPh sb="19" eb="21">
      <t>ボシュウ</t>
    </rPh>
    <rPh sb="21" eb="23">
      <t>シメキリ</t>
    </rPh>
    <rPh sb="23" eb="24">
      <t>ゴ</t>
    </rPh>
    <rPh sb="25" eb="27">
      <t>ウケツケ</t>
    </rPh>
    <phoneticPr fontId="3"/>
  </si>
  <si>
    <t>本制度で実施する研究は地上の応用がメインでしょうか？</t>
    <rPh sb="0" eb="1">
      <t>ホン</t>
    </rPh>
    <rPh sb="1" eb="3">
      <t>セイド</t>
    </rPh>
    <rPh sb="4" eb="6">
      <t>ジッシ</t>
    </rPh>
    <rPh sb="8" eb="10">
      <t>ケンキュウ</t>
    </rPh>
    <rPh sb="11" eb="13">
      <t>チジョウ</t>
    </rPh>
    <rPh sb="14" eb="16">
      <t>オウヨウ</t>
    </rPh>
    <phoneticPr fontId="3"/>
  </si>
  <si>
    <t>月面用途を中心にした提案にすべきでしょうか？それとも地上用途用の技術をメインにした提案をすべきでしょうか？</t>
    <rPh sb="0" eb="2">
      <t>ゲツメン</t>
    </rPh>
    <rPh sb="2" eb="4">
      <t>ヨウト</t>
    </rPh>
    <rPh sb="5" eb="7">
      <t>チュウシン</t>
    </rPh>
    <rPh sb="10" eb="12">
      <t>テイアン</t>
    </rPh>
    <rPh sb="26" eb="28">
      <t>チジョウ</t>
    </rPh>
    <rPh sb="28" eb="30">
      <t>ヨウト</t>
    </rPh>
    <rPh sb="30" eb="31">
      <t>ヨウ</t>
    </rPh>
    <rPh sb="32" eb="34">
      <t>ギジュツ</t>
    </rPh>
    <rPh sb="41" eb="43">
      <t>テイアン</t>
    </rPh>
    <phoneticPr fontId="3"/>
  </si>
  <si>
    <t>複数の募集課題に提案できますか？</t>
    <phoneticPr fontId="1"/>
  </si>
  <si>
    <t>既に多くの論文が公表されており、大学等研究機関との共同研究開発で商品化した既存の技術を提案する場合もRFPの対象になりますか？</t>
    <phoneticPr fontId="1"/>
  </si>
  <si>
    <t>RFIを出しても必ずしも共同研究者にならないと理解していますが、RFP時点でRFIの情報提供者以外が共同研究を実行することがあるということでしょうか？</t>
    <rPh sb="42" eb="47">
      <t>ジョウホウテイキョウシャ</t>
    </rPh>
    <rPh sb="50" eb="54">
      <t>キョウドウケンキュウ</t>
    </rPh>
    <phoneticPr fontId="1"/>
  </si>
  <si>
    <t>RFIで情報提供いただいた方以外の方がRFPで採択される（研究を実施する）ことはあります。あくまでRFIは募集課題を設定するための参考情報をいただくものであり、RFPでは改めて具体的な研究提案を受け付けて研究実施者の選定を行います。</t>
    <rPh sb="4" eb="8">
      <t>ジョウホウテ</t>
    </rPh>
    <rPh sb="9" eb="14">
      <t>キョ</t>
    </rPh>
    <rPh sb="14" eb="16">
      <t>イガイ</t>
    </rPh>
    <rPh sb="17" eb="18">
      <t>カタ</t>
    </rPh>
    <rPh sb="23" eb="25">
      <t>サイタク</t>
    </rPh>
    <rPh sb="29" eb="31">
      <t>ケンキュウ</t>
    </rPh>
    <rPh sb="32" eb="34">
      <t>ジッシ</t>
    </rPh>
    <rPh sb="53" eb="57">
      <t>ボシュウカダイ</t>
    </rPh>
    <rPh sb="58" eb="60">
      <t>セッテイ</t>
    </rPh>
    <rPh sb="65" eb="69">
      <t>サンコウジョウホウ</t>
    </rPh>
    <rPh sb="85" eb="86">
      <t>アラタ</t>
    </rPh>
    <rPh sb="88" eb="91">
      <t>グタイテキ</t>
    </rPh>
    <rPh sb="92" eb="96">
      <t>ケンキュウテイアン</t>
    </rPh>
    <rPh sb="97" eb="98">
      <t>ウ</t>
    </rPh>
    <rPh sb="99" eb="100">
      <t>ツ</t>
    </rPh>
    <rPh sb="102" eb="106">
      <t>ケンキュウジッシ</t>
    </rPh>
    <rPh sb="106" eb="107">
      <t>シャ</t>
    </rPh>
    <rPh sb="108" eb="110">
      <t>センテイ</t>
    </rPh>
    <rPh sb="111" eb="112">
      <t>オコナ</t>
    </rPh>
    <phoneticPr fontId="1"/>
  </si>
  <si>
    <t>情報提供を受けて研究課題が決まると理解しますが、情報提供した者も応募することになるのでしょうか？</t>
    <phoneticPr fontId="1"/>
  </si>
  <si>
    <t>RFPの募集課題に対して研究実施を希望される場合には改めて研究提案をお願いします。RFIはあくまで募集課題を設定するための参考情報をいただくものであり、RFIでいただいた情報をそのままRFPの応募として受理してはおりません。</t>
    <rPh sb="4" eb="6">
      <t>ボシュウ</t>
    </rPh>
    <rPh sb="6" eb="8">
      <t>カダイ</t>
    </rPh>
    <rPh sb="9" eb="10">
      <t>タイ</t>
    </rPh>
    <rPh sb="12" eb="16">
      <t>ケンキュウジッシ</t>
    </rPh>
    <rPh sb="17" eb="19">
      <t>キボウ</t>
    </rPh>
    <rPh sb="22" eb="24">
      <t>バアイ</t>
    </rPh>
    <rPh sb="26" eb="27">
      <t>アラタ</t>
    </rPh>
    <rPh sb="29" eb="33">
      <t>ケンキュウテイアン</t>
    </rPh>
    <rPh sb="35" eb="36">
      <t>ネガ</t>
    </rPh>
    <rPh sb="85" eb="87">
      <t>ジョウホウ</t>
    </rPh>
    <rPh sb="96" eb="98">
      <t>オウボ</t>
    </rPh>
    <rPh sb="101" eb="103">
      <t>ジュリ</t>
    </rPh>
    <phoneticPr fontId="1"/>
  </si>
  <si>
    <t>外国の企業あるいは、研究の連携先が海外組織を含む場合も、応募して問題ないでしょうか？</t>
    <phoneticPr fontId="1"/>
  </si>
  <si>
    <t>弊社は親会社が米国になりますが、申請に当たっては問題ございませんか？</t>
    <phoneticPr fontId="1"/>
  </si>
  <si>
    <t>申請いただく企業様が日本国内の法人であれば問題ございません。</t>
    <phoneticPr fontId="1"/>
  </si>
  <si>
    <t>複数の研究課題への応募について、特に制限を設けていないのでしょうか。</t>
    <phoneticPr fontId="1"/>
  </si>
  <si>
    <t>企業概要等が必須となっていますが、個人では提案できないということでしょうか。</t>
    <rPh sb="21" eb="23">
      <t>テイアン</t>
    </rPh>
    <phoneticPr fontId="1"/>
  </si>
  <si>
    <t>企業概要は「参画する企業分は必須」と記載させていただいており、個人でのご提案など、企業の参画がないご提案の場合には企業概要の提出は必要ございません。</t>
    <rPh sb="31" eb="33">
      <t>コジン</t>
    </rPh>
    <rPh sb="36" eb="38">
      <t>テイアン</t>
    </rPh>
    <rPh sb="57" eb="61">
      <t>キギョウガイヨウ</t>
    </rPh>
    <rPh sb="62" eb="64">
      <t>テイシュツ</t>
    </rPh>
    <phoneticPr fontId="1"/>
  </si>
  <si>
    <t>秘密保持契約書の押印後の原本の送付先はどちらになりますでしょうか。
併せて締結日は研究提案書の提出日でよいでしょうか。</t>
    <phoneticPr fontId="1"/>
  </si>
  <si>
    <t>秘密保持契約書の押印・送付については別途ご案内しますので、まずはwordに必要事項を記載してご提出をお願いします。
また、締結日は研究提案書の提出日とさせていただいております。</t>
    <phoneticPr fontId="1"/>
  </si>
  <si>
    <t>宇宙実証型の設立以前にSORA-Qや全固体電池、袋型植物栽培など宇宙実証に進んだ研究はありますが、宇宙実証型としての実績はまだありません。RFP共同研究成果を活かした次のステップとして機構内、参画企業と相談の上、効果的な実証の形、資金の適切性等を総合的に判断する制度であり、直接宇宙実証型へのエントリは受け付けておらず公募資料には掲載していませんが、今後実績を作っていきたいと考えています。</t>
    <phoneticPr fontId="1"/>
  </si>
  <si>
    <t>JAXAとしては宇宙を目指しています。ただ、宇宙探査だけでビジネスが成り立つのは難しく、宇宙へ向けてはJAXAも民間事業者を応援、支援します。宇宙探査へ踏み込むかは企業側の判断で、チャレンジすることを検討していただきたいです。事業化の判断は事業者の判断によります。</t>
    <phoneticPr fontId="1"/>
  </si>
  <si>
    <t>宇宙へ技術展開していくには、自社の都合、課題意識だけではなく、政府等の方針と合致する必要があると考えます。タイムリーな提案をするには、どこに相談すればいいでしょうか</t>
    <phoneticPr fontId="1"/>
  </si>
  <si>
    <t>提案の際に補足説明資料の添付は可能でしょうか。</t>
    <phoneticPr fontId="1"/>
  </si>
  <si>
    <t>可能です。ただし、提案の肝心な要素は研究提案書にも明示いただくようお願いします。</t>
    <phoneticPr fontId="1"/>
  </si>
  <si>
    <t>募集要項では下記の通り、
　・　RFP内容については原則非公開
　・　研究成果については、場合に応じて公開
　・　知財については提案者のみで発明を行った場合については単独保有可
と見受けられますが、研究成果の扱いにつきまして、事業戦略や知財戦略の兼ね合いから、一部成果を抽象化して報告する等の可能性があるかと思いますが、対外的な成果発表の要求がある際には、ある程度成果抽象化や一般化した報告を実施することは可能でしょうか。あるいは、全成果を細部にわたって報告・公開が必要となりますでしょうか。</t>
    <phoneticPr fontId="1"/>
  </si>
  <si>
    <t>JAXA内での成果報告会等（対外的でない場）でのご報告は詳細に行っていただきますようお願いいたします。
なお、対外的な成果公開における公開内容の範囲や抽象化等につきましては、成果公開のご協力をJAXAからお願いする際に、ご相談いただくことが可能です。</t>
    <phoneticPr fontId="1"/>
  </si>
  <si>
    <t>研究開始前のパートナー連携の位置づけにつきまして、
本研究の提案にあたりまして、これまでパートナーと研究・開発した技術アセットを一部活用/拡張して研究遂行を実施することを検討しております。
本研究のスコープ内では、上記パートナーへの委託・外注を行う予定はありませんが、この場合、『研究提案書』の研究実施体制にパートナーの名前を記載すべきでしょうか。また、記載を行わずに、本文中で『〇〇（パートナー名）との研究・開発した技術を活用し』等の文言を明示的に入れてもよろしいでしょうか。</t>
    <phoneticPr fontId="1"/>
  </si>
  <si>
    <t>研究実施体制にパートナーの名前の記載は不要です。
本文中にて明示いただくことは特段問題はございません。</t>
    <phoneticPr fontId="1"/>
  </si>
  <si>
    <t>カテゴリー選択に戻る</t>
    <rPh sb="5" eb="7">
      <t>センタク</t>
    </rPh>
    <rPh sb="8" eb="9">
      <t>モド</t>
    </rPh>
    <phoneticPr fontId="3"/>
  </si>
  <si>
    <t>２．提案書の書き方について</t>
    <rPh sb="2" eb="4">
      <t>テイアン</t>
    </rPh>
    <rPh sb="4" eb="5">
      <t>ショ</t>
    </rPh>
    <rPh sb="6" eb="7">
      <t>カ</t>
    </rPh>
    <rPh sb="8" eb="9">
      <t>カタ</t>
    </rPh>
    <phoneticPr fontId="3"/>
  </si>
  <si>
    <t>研究課題（資料1）に複数の構成要素が示されている場合、部分提案でもよいでしょうか？</t>
    <rPh sb="0" eb="2">
      <t>ケンキュウ</t>
    </rPh>
    <rPh sb="2" eb="4">
      <t>カダイ</t>
    </rPh>
    <rPh sb="5" eb="7">
      <t>シリョウ</t>
    </rPh>
    <phoneticPr fontId="3"/>
  </si>
  <si>
    <t>資料１研究課題の中に「すべてを満たす提案であること」など指定がなければ、部分的な提案でも構いません。</t>
    <rPh sb="0" eb="2">
      <t>シリョウ</t>
    </rPh>
    <rPh sb="3" eb="5">
      <t>ケンキュウ</t>
    </rPh>
    <rPh sb="5" eb="7">
      <t>カダイ</t>
    </rPh>
    <rPh sb="8" eb="9">
      <t>ナカ</t>
    </rPh>
    <rPh sb="15" eb="16">
      <t>ミ</t>
    </rPh>
    <rPh sb="18" eb="20">
      <t>テイアン</t>
    </rPh>
    <rPh sb="28" eb="30">
      <t>シテイ</t>
    </rPh>
    <rPh sb="36" eb="39">
      <t>ブブンテキ</t>
    </rPh>
    <rPh sb="40" eb="42">
      <t>テイアン</t>
    </rPh>
    <rPh sb="44" eb="45">
      <t>カマ</t>
    </rPh>
    <phoneticPr fontId="3"/>
  </si>
  <si>
    <t>提案者は大学等研究機関のみでもよいでしょうか？</t>
    <rPh sb="0" eb="3">
      <t>テイアンシャ</t>
    </rPh>
    <rPh sb="4" eb="6">
      <t>ダイガク</t>
    </rPh>
    <rPh sb="6" eb="7">
      <t>トウ</t>
    </rPh>
    <rPh sb="7" eb="9">
      <t>ケンキュウ</t>
    </rPh>
    <rPh sb="9" eb="11">
      <t>キカン</t>
    </rPh>
    <phoneticPr fontId="1"/>
  </si>
  <si>
    <t>提案代表者はどのような人を想定していますか？</t>
    <rPh sb="0" eb="2">
      <t>テイアン</t>
    </rPh>
    <rPh sb="2" eb="5">
      <t>ダイヒョウシャ</t>
    </rPh>
    <rPh sb="11" eb="12">
      <t>ヒト</t>
    </rPh>
    <rPh sb="13" eb="15">
      <t>ソウテイ</t>
    </rPh>
    <phoneticPr fontId="1"/>
  </si>
  <si>
    <t>提案代表者は共同研究を主体的に実施される方を想定しています。</t>
    <rPh sb="22" eb="24">
      <t>ソウテイ</t>
    </rPh>
    <phoneticPr fontId="1"/>
  </si>
  <si>
    <t>提案代表者は外国籍の方でもよいでしょうか？</t>
    <rPh sb="0" eb="2">
      <t>テイアン</t>
    </rPh>
    <rPh sb="2" eb="5">
      <t>ダイヒョウシャ</t>
    </rPh>
    <rPh sb="6" eb="9">
      <t>ガイコクセキ</t>
    </rPh>
    <rPh sb="10" eb="11">
      <t>カタ</t>
    </rPh>
    <phoneticPr fontId="1"/>
  </si>
  <si>
    <t>提案前に、研究実施体制に参加してもらうJAXA研究者に打診する必要がありますか？</t>
    <rPh sb="0" eb="2">
      <t>テイアン</t>
    </rPh>
    <rPh sb="2" eb="3">
      <t>マエ</t>
    </rPh>
    <rPh sb="5" eb="7">
      <t>ケンキュウ</t>
    </rPh>
    <rPh sb="7" eb="9">
      <t>ジッシ</t>
    </rPh>
    <rPh sb="9" eb="11">
      <t>タイセイ</t>
    </rPh>
    <rPh sb="12" eb="14">
      <t>サンカ</t>
    </rPh>
    <rPh sb="23" eb="25">
      <t>ケンキュウ</t>
    </rPh>
    <rPh sb="25" eb="26">
      <t>シャ</t>
    </rPh>
    <rPh sb="27" eb="29">
      <t>ダシン</t>
    </rPh>
    <rPh sb="31" eb="33">
      <t>ヒツヨウ</t>
    </rPh>
    <phoneticPr fontId="1"/>
  </si>
  <si>
    <t>提案は、地上用途を考慮した試験・検証のみでもよいのでしょうか？</t>
    <rPh sb="0" eb="2">
      <t>テイアン</t>
    </rPh>
    <phoneticPr fontId="1"/>
  </si>
  <si>
    <t>提案内容に関する特許・論文がなければ提案できないでしょうか？</t>
    <rPh sb="0" eb="2">
      <t>テイアン</t>
    </rPh>
    <rPh sb="2" eb="4">
      <t>ナイヨウ</t>
    </rPh>
    <rPh sb="5" eb="6">
      <t>カン</t>
    </rPh>
    <rPh sb="8" eb="10">
      <t>トッキョ</t>
    </rPh>
    <rPh sb="11" eb="13">
      <t>ロンブン</t>
    </rPh>
    <rPh sb="18" eb="20">
      <t>テイアン</t>
    </rPh>
    <phoneticPr fontId="3"/>
  </si>
  <si>
    <t>特許・論文は必須ではありません。指定様式には「特になし」と記載の上ご提出ください。</t>
    <rPh sb="0" eb="2">
      <t>トッキョ</t>
    </rPh>
    <rPh sb="3" eb="5">
      <t>ロンブン</t>
    </rPh>
    <rPh sb="6" eb="8">
      <t>ヒッス</t>
    </rPh>
    <phoneticPr fontId="3"/>
  </si>
  <si>
    <t>提案技術が複数の研究課題に活用できるのですが、どちらかを選んで提案する必要があるでしょうか？</t>
    <rPh sb="0" eb="2">
      <t>テイアン</t>
    </rPh>
    <rPh sb="2" eb="4">
      <t>ギジュツ</t>
    </rPh>
    <rPh sb="5" eb="7">
      <t>フクスウ</t>
    </rPh>
    <rPh sb="8" eb="10">
      <t>ケンキュウ</t>
    </rPh>
    <rPh sb="10" eb="12">
      <t>カダイ</t>
    </rPh>
    <rPh sb="13" eb="15">
      <t>カツヨウ</t>
    </rPh>
    <rPh sb="28" eb="29">
      <t>エラ</t>
    </rPh>
    <rPh sb="31" eb="33">
      <t>テイアン</t>
    </rPh>
    <rPh sb="35" eb="37">
      <t>ヒツヨウ</t>
    </rPh>
    <phoneticPr fontId="1"/>
  </si>
  <si>
    <t>同じ技術に基づく研究提案を複数の研究課題にご提案いただくことは可能です。ただし、選定は研究課題別に行いますので、同じ技術であってもそれぞれの研究課題に対する研究提案書をご提出ください。</t>
    <rPh sb="0" eb="1">
      <t>オナ</t>
    </rPh>
    <rPh sb="2" eb="4">
      <t>ギジュツ</t>
    </rPh>
    <rPh sb="5" eb="6">
      <t>モト</t>
    </rPh>
    <rPh sb="8" eb="10">
      <t>ケンキュウ</t>
    </rPh>
    <rPh sb="10" eb="12">
      <t>テイアン</t>
    </rPh>
    <rPh sb="13" eb="15">
      <t>フクスウ</t>
    </rPh>
    <rPh sb="16" eb="18">
      <t>ケンキュウ</t>
    </rPh>
    <rPh sb="18" eb="20">
      <t>カダイ</t>
    </rPh>
    <rPh sb="22" eb="24">
      <t>テイアン</t>
    </rPh>
    <rPh sb="31" eb="33">
      <t>カノウ</t>
    </rPh>
    <rPh sb="40" eb="42">
      <t>センテイ</t>
    </rPh>
    <rPh sb="70" eb="72">
      <t>ケンキュウ</t>
    </rPh>
    <rPh sb="72" eb="74">
      <t>カダイ</t>
    </rPh>
    <rPh sb="75" eb="76">
      <t>タイ</t>
    </rPh>
    <phoneticPr fontId="1"/>
  </si>
  <si>
    <t>同一の代表者が複数課題に提案してもよいでしょうか？</t>
    <rPh sb="0" eb="2">
      <t>ドウイツ</t>
    </rPh>
    <rPh sb="3" eb="6">
      <t>ダイヒョウシャ</t>
    </rPh>
    <rPh sb="7" eb="9">
      <t>フクスウ</t>
    </rPh>
    <rPh sb="9" eb="11">
      <t>カダイ</t>
    </rPh>
    <rPh sb="12" eb="14">
      <t>テイアン</t>
    </rPh>
    <phoneticPr fontId="3"/>
  </si>
  <si>
    <t>複数課題にご提案いただいても問題ありません。その場合、提案書はご提案ごとにご作成ください。</t>
    <rPh sb="0" eb="2">
      <t>フクスウ</t>
    </rPh>
    <rPh sb="2" eb="4">
      <t>カダイ</t>
    </rPh>
    <rPh sb="6" eb="8">
      <t>テイアン</t>
    </rPh>
    <rPh sb="14" eb="16">
      <t>モンダイ</t>
    </rPh>
    <rPh sb="24" eb="26">
      <t>バアイ</t>
    </rPh>
    <rPh sb="27" eb="30">
      <t>テイアンショ</t>
    </rPh>
    <rPh sb="32" eb="34">
      <t>テイアン</t>
    </rPh>
    <rPh sb="38" eb="40">
      <t>サクセイ</t>
    </rPh>
    <phoneticPr fontId="3"/>
  </si>
  <si>
    <t>複数の提案に研究担当者として参加することは可能でしょうか？</t>
    <rPh sb="0" eb="2">
      <t>フクスウ</t>
    </rPh>
    <rPh sb="3" eb="5">
      <t>テイアン</t>
    </rPh>
    <rPh sb="6" eb="8">
      <t>ケンキュウ</t>
    </rPh>
    <rPh sb="8" eb="11">
      <t>タントウシャ</t>
    </rPh>
    <rPh sb="14" eb="16">
      <t>サンカ</t>
    </rPh>
    <rPh sb="21" eb="23">
      <t>カノウ</t>
    </rPh>
    <phoneticPr fontId="3"/>
  </si>
  <si>
    <t>可能です。</t>
    <rPh sb="0" eb="2">
      <t>カノウ</t>
    </rPh>
    <phoneticPr fontId="3"/>
  </si>
  <si>
    <t>他の競争的資金で実施している研究と重複する内容でも提案できますか？</t>
    <rPh sb="0" eb="1">
      <t>タ</t>
    </rPh>
    <rPh sb="2" eb="5">
      <t>キョウソウテキ</t>
    </rPh>
    <rPh sb="5" eb="7">
      <t>シキン</t>
    </rPh>
    <rPh sb="8" eb="10">
      <t>ジッシ</t>
    </rPh>
    <rPh sb="14" eb="16">
      <t>ケンキュウ</t>
    </rPh>
    <rPh sb="17" eb="19">
      <t>チョウフク</t>
    </rPh>
    <rPh sb="21" eb="23">
      <t>ナイヨウ</t>
    </rPh>
    <rPh sb="25" eb="27">
      <t>テイアン</t>
    </rPh>
    <phoneticPr fontId="3"/>
  </si>
  <si>
    <t>他の競争的資金で実施している研究と重複した内容の提案は認められません。他の競争的資金を申請している場合、または申請予定がある場合は、研究提案書にその旨をお書きの上、実施内容等を区別をしてご提案ください。</t>
    <rPh sb="0" eb="1">
      <t>ホカ</t>
    </rPh>
    <rPh sb="2" eb="5">
      <t>キョウソウテキ</t>
    </rPh>
    <rPh sb="5" eb="7">
      <t>シキン</t>
    </rPh>
    <rPh sb="8" eb="10">
      <t>ジッシ</t>
    </rPh>
    <rPh sb="14" eb="16">
      <t>ケンキュウ</t>
    </rPh>
    <rPh sb="17" eb="19">
      <t>チョウフク</t>
    </rPh>
    <rPh sb="21" eb="23">
      <t>ナイヨウ</t>
    </rPh>
    <rPh sb="24" eb="26">
      <t>テイアン</t>
    </rPh>
    <rPh sb="27" eb="28">
      <t>ミト</t>
    </rPh>
    <rPh sb="35" eb="36">
      <t>ホカ</t>
    </rPh>
    <rPh sb="37" eb="40">
      <t>キョウソウテキ</t>
    </rPh>
    <rPh sb="40" eb="42">
      <t>シキン</t>
    </rPh>
    <rPh sb="43" eb="45">
      <t>シンセイ</t>
    </rPh>
    <rPh sb="49" eb="51">
      <t>バアイ</t>
    </rPh>
    <rPh sb="55" eb="57">
      <t>シンセイ</t>
    </rPh>
    <rPh sb="57" eb="59">
      <t>ヨテイ</t>
    </rPh>
    <rPh sb="62" eb="64">
      <t>バアイ</t>
    </rPh>
    <rPh sb="66" eb="68">
      <t>ケンキュウ</t>
    </rPh>
    <rPh sb="68" eb="71">
      <t>テイアンショ</t>
    </rPh>
    <rPh sb="74" eb="75">
      <t>ムネ</t>
    </rPh>
    <rPh sb="77" eb="78">
      <t>カ</t>
    </rPh>
    <rPh sb="80" eb="81">
      <t>ウエ</t>
    </rPh>
    <rPh sb="82" eb="84">
      <t>ジッシ</t>
    </rPh>
    <rPh sb="84" eb="86">
      <t>ナイヨウ</t>
    </rPh>
    <rPh sb="86" eb="87">
      <t>トウ</t>
    </rPh>
    <rPh sb="88" eb="90">
      <t>クベツ</t>
    </rPh>
    <rPh sb="94" eb="96">
      <t>テイアン</t>
    </rPh>
    <phoneticPr fontId="3"/>
  </si>
  <si>
    <t>他の機関と類似の研究開発を行おうとしている場合、留意すべき事項はあるでしょうか？</t>
    <rPh sb="0" eb="1">
      <t>タ</t>
    </rPh>
    <rPh sb="2" eb="4">
      <t>キカン</t>
    </rPh>
    <rPh sb="5" eb="7">
      <t>ルイジ</t>
    </rPh>
    <rPh sb="8" eb="10">
      <t>ケンキュウ</t>
    </rPh>
    <rPh sb="10" eb="12">
      <t>カイハツ</t>
    </rPh>
    <rPh sb="13" eb="14">
      <t>オコナ</t>
    </rPh>
    <rPh sb="21" eb="23">
      <t>バアイ</t>
    </rPh>
    <rPh sb="24" eb="26">
      <t>リュウイ</t>
    </rPh>
    <rPh sb="29" eb="31">
      <t>ジコウ</t>
    </rPh>
    <phoneticPr fontId="3"/>
  </si>
  <si>
    <t>競争的資金など公的機関からの助成を受ける研究開発の場合には、研究内容を厳密に仕分けていただく必要があります。民間企業同士の共同研究などであれば、秘密保持契約や共同研究に参加していただくなど契約の取り決めでご対応いたします。</t>
    <phoneticPr fontId="1"/>
  </si>
  <si>
    <t>一つの提案書に複数の研究提案をいれてもよいでしょうか？</t>
    <rPh sb="0" eb="1">
      <t>ヒト</t>
    </rPh>
    <rPh sb="3" eb="6">
      <t>テイアンショ</t>
    </rPh>
    <rPh sb="7" eb="9">
      <t>フクスウ</t>
    </rPh>
    <rPh sb="10" eb="12">
      <t>ケンキュウ</t>
    </rPh>
    <rPh sb="12" eb="14">
      <t>テイアン</t>
    </rPh>
    <phoneticPr fontId="3"/>
  </si>
  <si>
    <t>お手数ですが、１つの研究提案書には１つの研究提案のみを記載いただければ幸いです。</t>
    <rPh sb="20" eb="22">
      <t>ケンキュウ</t>
    </rPh>
    <rPh sb="22" eb="24">
      <t>テイアン</t>
    </rPh>
    <phoneticPr fontId="3"/>
  </si>
  <si>
    <t>共同研究先とは、実質的に研究に取り組む企業・大学等を想定しております。研究に際して場所を使用しているだけで、その機関の方が研究に直接関与されないのであれば、共同研究先として契約締結する必要はありません。</t>
    <phoneticPr fontId="1"/>
  </si>
  <si>
    <t>年度ごとのJAXA提供額を記入する欄には、どの程度の精度で記入する必要がありますか？</t>
    <phoneticPr fontId="1"/>
  </si>
  <si>
    <t>提案書時点では概算で構いません。提案が採択内定となった場合、共同研究契約を締結する際には精度の高い見積もりをしていただくようお願いいたします。</t>
    <phoneticPr fontId="1"/>
  </si>
  <si>
    <t>大学に在籍され、外部資金を受けることができるお立場であればご提案いただけます。もし、ご本人が外部資金を受けることができない場合には、外部資金を受けることができる方に研究参加いただくことで研究を継続することも可能です。
また、直接的に共同研究に従事する分の人件費については研究費から支出いただけます。</t>
    <rPh sb="0" eb="2">
      <t>ダイガク</t>
    </rPh>
    <phoneticPr fontId="1"/>
  </si>
  <si>
    <t>研究提案を準備しているのですが、秘密保持契約について、関係者間確認に時間がかかっており、それのみ後日提出とさせていただくことは可能でしょうか？</t>
    <phoneticPr fontId="1"/>
  </si>
  <si>
    <t>提案書及び応募受付フォームにて「秘密保持契約締結の希望」にチェックを入れていただければ、秘密保持契約書については、後日ご提出となっても問題ございません。ただし、契約締結日は「提案書ご提出日」となりますことをご了承ください。</t>
    <rPh sb="0" eb="3">
      <t>テイアンショ</t>
    </rPh>
    <rPh sb="3" eb="4">
      <t>オヨ</t>
    </rPh>
    <rPh sb="5" eb="9">
      <t>オウボウケツケ</t>
    </rPh>
    <rPh sb="16" eb="24">
      <t>ヒミツホジケイヤクテイケツ</t>
    </rPh>
    <rPh sb="25" eb="27">
      <t>キボウ</t>
    </rPh>
    <rPh sb="34" eb="35">
      <t>イ</t>
    </rPh>
    <rPh sb="80" eb="85">
      <t>ケイヤクテイケツビ</t>
    </rPh>
    <rPh sb="87" eb="90">
      <t>テイアンショ</t>
    </rPh>
    <rPh sb="91" eb="94">
      <t>テイシュツビ</t>
    </rPh>
    <rPh sb="104" eb="106">
      <t>リョウショウ</t>
    </rPh>
    <phoneticPr fontId="1"/>
  </si>
  <si>
    <t>２者での共同提案を検討しています。
この時、それぞれ提案書を書くべきでしょうか？それとも、一つの提案書にするのが良いでしょうか？</t>
    <phoneticPr fontId="1"/>
  </si>
  <si>
    <t>提案のご検討ありがとうございます。一つの研究に対しては、一つの提案書にまとめていただきますようお願いいたします。その際、どちらかのご担当者を代表者に決めていただき、共同提案機関の欄にもう一方の方のお名前を記載いただきますようお願いいたします。</t>
    <rPh sb="86" eb="88">
      <t>キカン</t>
    </rPh>
    <phoneticPr fontId="1"/>
  </si>
  <si>
    <t>研究提案書の「代表提案者氏名」について、この代表者とは提案に関する代表者でしょうか？それとも提案が採用された場合のプロジェクトの代表者でしょうか？
もし後者の場合、会社としてプロジェクト責任者は管理職以上にする必要があり要員の調整が必要となるため、質問させていただきました。</t>
    <phoneticPr fontId="1"/>
  </si>
  <si>
    <t>代表提案者は、提案に関する代表者としてください。採択後のプロジェクト責任者（研究代表者）は別途設定いただくことが可能です。</t>
    <phoneticPr fontId="1"/>
  </si>
  <si>
    <t>企業を含まない提案の場合には、（５）提案機関の事業欄は空欄で問題ございません。</t>
    <phoneticPr fontId="1"/>
  </si>
  <si>
    <t>RFPを提出するにあたり、どの粒度で・どのくらい詳細に書くべきかわからず、もし可能であればサンプルや過去の書類を拝見できないでしょうか。</t>
    <phoneticPr fontId="1"/>
  </si>
  <si>
    <t>恐れ入りますが、提案書のサンプルや他社様のご提案書の提示は致しかねます。研究提案書は自社保有の技術や課題、共同研究の目標・実施内容が読み取れる内容としてください。なお、記載内容で不明点がありましたら事務局より問合せさせていただくことがございます。</t>
    <phoneticPr fontId="1"/>
  </si>
  <si>
    <t>提案の事業化に向けた連携において、他の企業と技術の共同開発、製品化に向けてのテストについて意見交換をしております。
これについて、提案書では企業は契約書には入らない形（JAXAと自社の２者間）とし、採択後に企業とＮＤＡ締結し、具合的な共同技術開発が決まってから必要があれば契約書に入っていただくということは可能でしょうか。
一方で、今回の提案書では（５）研究計画　①実施体制には　上記の企業は（参画協議中）として製品化技術の連携と事業実施の可能性がある旨、記載させて頂いてもよろしいでしょうか。</t>
    <phoneticPr fontId="1"/>
  </si>
  <si>
    <t>３．研究計画・研究体制について</t>
    <phoneticPr fontId="3"/>
  </si>
  <si>
    <t>研究代表機関は企業、大学どちらでもよいでしょうか？</t>
    <rPh sb="0" eb="2">
      <t>ケンキュウ</t>
    </rPh>
    <rPh sb="2" eb="4">
      <t>ダイヒョウ</t>
    </rPh>
    <rPh sb="4" eb="6">
      <t>キカン</t>
    </rPh>
    <rPh sb="7" eb="9">
      <t>キギョウ</t>
    </rPh>
    <rPh sb="10" eb="12">
      <t>ダイガク</t>
    </rPh>
    <phoneticPr fontId="3"/>
  </si>
  <si>
    <t>研究代表機関は企業・大学どちらでもよいです。</t>
    <rPh sb="0" eb="2">
      <t>ケンキュウ</t>
    </rPh>
    <rPh sb="2" eb="4">
      <t>ダイヒョウ</t>
    </rPh>
    <rPh sb="4" eb="6">
      <t>キカン</t>
    </rPh>
    <rPh sb="7" eb="9">
      <t>キギョウ</t>
    </rPh>
    <rPh sb="10" eb="12">
      <t>ダイガク</t>
    </rPh>
    <phoneticPr fontId="3"/>
  </si>
  <si>
    <t>研究代表機関が大学の場合、企業と連携している方がよいでしょうか？</t>
    <phoneticPr fontId="1"/>
  </si>
  <si>
    <t>複数企業の連名で提案することは可能でしょうか？</t>
    <rPh sb="0" eb="2">
      <t>フクスウ</t>
    </rPh>
    <rPh sb="2" eb="4">
      <t>キギョウ</t>
    </rPh>
    <rPh sb="5" eb="7">
      <t>レンメイ</t>
    </rPh>
    <rPh sb="8" eb="10">
      <t>テイアン</t>
    </rPh>
    <rPh sb="15" eb="17">
      <t>カノウ</t>
    </rPh>
    <phoneticPr fontId="3"/>
  </si>
  <si>
    <t>連名でのご提案は可能です。また、JAXAから、複数の提案を組み合わせて研究実施することを提案する場合もあります。</t>
    <rPh sb="0" eb="2">
      <t>レンメイ</t>
    </rPh>
    <rPh sb="5" eb="7">
      <t>テイアン</t>
    </rPh>
    <rPh sb="8" eb="10">
      <t>カノウ</t>
    </rPh>
    <phoneticPr fontId="3"/>
  </si>
  <si>
    <t>締切までに連携を組むことができない可能性があります。まずは自社だけで実施できることを提案し、研究中に他社との連携を調整することはできるでしょうか？</t>
    <rPh sb="0" eb="2">
      <t>シメキリ</t>
    </rPh>
    <rPh sb="5" eb="7">
      <t>レンケイ</t>
    </rPh>
    <rPh sb="8" eb="9">
      <t>ク</t>
    </rPh>
    <rPh sb="17" eb="20">
      <t>カノウセイ</t>
    </rPh>
    <rPh sb="29" eb="31">
      <t>ジシャ</t>
    </rPh>
    <rPh sb="34" eb="36">
      <t>ジッシ</t>
    </rPh>
    <rPh sb="42" eb="44">
      <t>テイアン</t>
    </rPh>
    <rPh sb="46" eb="48">
      <t>ケンキュウ</t>
    </rPh>
    <rPh sb="48" eb="49">
      <t>チュウ</t>
    </rPh>
    <rPh sb="50" eb="51">
      <t>タ</t>
    </rPh>
    <rPh sb="51" eb="52">
      <t>シャ</t>
    </rPh>
    <rPh sb="54" eb="56">
      <t>レンケイ</t>
    </rPh>
    <rPh sb="57" eb="59">
      <t>チョウセイ</t>
    </rPh>
    <phoneticPr fontId="3"/>
  </si>
  <si>
    <t>部品を外注する企業なども参画機関に記載する必要があるでしょうか？</t>
    <rPh sb="0" eb="2">
      <t>ブヒン</t>
    </rPh>
    <rPh sb="3" eb="5">
      <t>ガイチュウ</t>
    </rPh>
    <rPh sb="7" eb="9">
      <t>キギョウ</t>
    </rPh>
    <rPh sb="12" eb="14">
      <t>サンカク</t>
    </rPh>
    <rPh sb="14" eb="16">
      <t>キカン</t>
    </rPh>
    <rPh sb="17" eb="19">
      <t>キサイ</t>
    </rPh>
    <rPh sb="21" eb="23">
      <t>ヒツヨウ</t>
    </rPh>
    <phoneticPr fontId="3"/>
  </si>
  <si>
    <t>研究提案書に記載する実施体制で、JAXAに担当してほしい、期待することについてはどう記載すればよいでしょうか？</t>
    <rPh sb="0" eb="2">
      <t>ケンキュウ</t>
    </rPh>
    <rPh sb="2" eb="5">
      <t>テイアンショ</t>
    </rPh>
    <rPh sb="6" eb="8">
      <t>キサイ</t>
    </rPh>
    <rPh sb="10" eb="12">
      <t>ジッシ</t>
    </rPh>
    <rPh sb="12" eb="14">
      <t>タイセイ</t>
    </rPh>
    <rPh sb="21" eb="23">
      <t>タントウ</t>
    </rPh>
    <rPh sb="29" eb="31">
      <t>キタイ</t>
    </rPh>
    <rPh sb="42" eb="44">
      <t>キサイ</t>
    </rPh>
    <phoneticPr fontId="3"/>
  </si>
  <si>
    <t>問題ありません。</t>
    <rPh sb="0" eb="2">
      <t>モンダイ</t>
    </rPh>
    <phoneticPr fontId="3"/>
  </si>
  <si>
    <t>実験を行う場所を借りることはできるでしょうか？</t>
    <rPh sb="0" eb="2">
      <t>ジッケン</t>
    </rPh>
    <rPh sb="3" eb="4">
      <t>オコナ</t>
    </rPh>
    <rPh sb="5" eb="7">
      <t>バショ</t>
    </rPh>
    <rPh sb="8" eb="9">
      <t>カ</t>
    </rPh>
    <phoneticPr fontId="3"/>
  </si>
  <si>
    <t>JAXAの施設・設備を使用する場合、費用が発生するのでしょうか？</t>
    <rPh sb="5" eb="7">
      <t>シセツ</t>
    </rPh>
    <rPh sb="8" eb="10">
      <t>セツビ</t>
    </rPh>
    <rPh sb="11" eb="13">
      <t>シヨウ</t>
    </rPh>
    <rPh sb="15" eb="17">
      <t>バアイ</t>
    </rPh>
    <rPh sb="18" eb="20">
      <t>ヒヨウ</t>
    </rPh>
    <rPh sb="21" eb="23">
      <t>ハッセイ</t>
    </rPh>
    <phoneticPr fontId="3"/>
  </si>
  <si>
    <t>施設によります。共同研究において施設等を利用する際は基本的に無償ですが、運用者の作業費等がかかる場合があります。ご利用の際にはかかる費用をご提示いたします。</t>
    <rPh sb="0" eb="2">
      <t>シセツ</t>
    </rPh>
    <rPh sb="8" eb="10">
      <t>キョウドウ</t>
    </rPh>
    <rPh sb="10" eb="12">
      <t>ケンキュウ</t>
    </rPh>
    <rPh sb="16" eb="18">
      <t>シセツ</t>
    </rPh>
    <rPh sb="18" eb="19">
      <t>トウ</t>
    </rPh>
    <rPh sb="20" eb="22">
      <t>リヨウ</t>
    </rPh>
    <rPh sb="24" eb="25">
      <t>サイ</t>
    </rPh>
    <rPh sb="26" eb="29">
      <t>キホンテキ</t>
    </rPh>
    <rPh sb="30" eb="32">
      <t>ムショウ</t>
    </rPh>
    <rPh sb="36" eb="38">
      <t>ウンヨウ</t>
    </rPh>
    <rPh sb="38" eb="39">
      <t>シャ</t>
    </rPh>
    <rPh sb="40" eb="42">
      <t>サギョウ</t>
    </rPh>
    <rPh sb="42" eb="43">
      <t>ヒ</t>
    </rPh>
    <rPh sb="43" eb="44">
      <t>トウ</t>
    </rPh>
    <rPh sb="48" eb="50">
      <t>バアイ</t>
    </rPh>
    <rPh sb="57" eb="59">
      <t>リヨウ</t>
    </rPh>
    <rPh sb="60" eb="61">
      <t>サイ</t>
    </rPh>
    <rPh sb="66" eb="68">
      <t>ヒヨウ</t>
    </rPh>
    <rPh sb="70" eb="72">
      <t>テイジ</t>
    </rPh>
    <phoneticPr fontId="3"/>
  </si>
  <si>
    <t>実験に必要な施設・設備をJAXAや民間企業に借りる前提で計画・提案してもよいでしょうか？</t>
    <rPh sb="0" eb="2">
      <t>ジッケン</t>
    </rPh>
    <rPh sb="3" eb="5">
      <t>ヒツヨウ</t>
    </rPh>
    <rPh sb="6" eb="8">
      <t>シセツ</t>
    </rPh>
    <rPh sb="9" eb="11">
      <t>セツビ</t>
    </rPh>
    <rPh sb="17" eb="19">
      <t>ミンカン</t>
    </rPh>
    <rPh sb="19" eb="21">
      <t>キギョウ</t>
    </rPh>
    <rPh sb="22" eb="23">
      <t>カ</t>
    </rPh>
    <rPh sb="25" eb="27">
      <t>ゼンテイ</t>
    </rPh>
    <rPh sb="28" eb="30">
      <t>ケイカク</t>
    </rPh>
    <rPh sb="31" eb="33">
      <t>テイアン</t>
    </rPh>
    <phoneticPr fontId="3"/>
  </si>
  <si>
    <t>問題ありません。JAXAへ期待する事項としてお書きください。</t>
    <rPh sb="0" eb="2">
      <t>モンダイ</t>
    </rPh>
    <rPh sb="13" eb="15">
      <t>キタイ</t>
    </rPh>
    <rPh sb="17" eb="19">
      <t>ジコウ</t>
    </rPh>
    <rPh sb="23" eb="24">
      <t>カ</t>
    </rPh>
    <phoneticPr fontId="3"/>
  </si>
  <si>
    <t>JAXAと共同研究をする際、JAXAの研究担当者はどういう方になるのでしょうか？</t>
  </si>
  <si>
    <t>提案内容に興味を持っているJAXA研究者がいる場合、研究提案書に書いたほうがよいでしょうか？</t>
  </si>
  <si>
    <t>すでに想定している研究者がいましたら実施実施体制やその他の項目にお書きください。</t>
    <rPh sb="18" eb="20">
      <t>ジッシ</t>
    </rPh>
    <rPh sb="20" eb="22">
      <t>ジッシ</t>
    </rPh>
    <rPh sb="22" eb="24">
      <t>タイセイ</t>
    </rPh>
    <rPh sb="27" eb="28">
      <t>タ</t>
    </rPh>
    <rPh sb="29" eb="31">
      <t>コウモク</t>
    </rPh>
    <rPh sb="33" eb="34">
      <t>カ</t>
    </rPh>
    <phoneticPr fontId="1"/>
  </si>
  <si>
    <t>起業を予定していますが、RFPを提出する前に起業する必要がありますか？</t>
    <rPh sb="0" eb="2">
      <t>キギョウ</t>
    </rPh>
    <rPh sb="3" eb="5">
      <t>ヨテイ</t>
    </rPh>
    <phoneticPr fontId="3"/>
  </si>
  <si>
    <t>提出前の起業は不要ですが採択内定後、共同研究契約を締結する段階では法人化している必要があります。</t>
    <phoneticPr fontId="1"/>
  </si>
  <si>
    <t>研究実施体制について、RFP提出後(例えば研究2年目や3年目に）、新たな参画機関が加わり研究を行っても問題はないでしょうか？</t>
    <phoneticPr fontId="1"/>
  </si>
  <si>
    <t>採択内定後、又は共同研究期間中には、既定の手続きを経て承認を得ることで参画機関を追加することができます。必要が生じた際に適宜ご相談ください。</t>
    <phoneticPr fontId="1"/>
  </si>
  <si>
    <t>複数の企業とコンソーシアムを組んで課題解決をするかと思いますが、課題解決を進める上で企業追加しても宜しいでしょうか？</t>
    <phoneticPr fontId="1"/>
  </si>
  <si>
    <t>複数の企業と連携してご提案いただくことが可能です。また、途中で企業を追加することも可能ですので適宜ご相談ください。</t>
    <phoneticPr fontId="1"/>
  </si>
  <si>
    <t>共同研究者にJAXAの名前がないですが、JAXAも参加しているという理解でよろしいですか。また提案企業だけで実施も可能ですか？</t>
    <phoneticPr fontId="1"/>
  </si>
  <si>
    <t>提案者とJAXAの共同研究を実施する制度ですので、実施体制には必ず提案者・JAXAの両方が参画します。</t>
    <rPh sb="0" eb="3">
      <t>テイアンシャ</t>
    </rPh>
    <rPh sb="9" eb="13">
      <t>キョウドウケンキュウ</t>
    </rPh>
    <rPh sb="14" eb="16">
      <t>ジッシ</t>
    </rPh>
    <rPh sb="18" eb="20">
      <t>セイド</t>
    </rPh>
    <rPh sb="25" eb="29">
      <t>ジッシタイセイ</t>
    </rPh>
    <rPh sb="31" eb="32">
      <t>カナラ</t>
    </rPh>
    <rPh sb="33" eb="36">
      <t>テイアンシャ</t>
    </rPh>
    <rPh sb="42" eb="44">
      <t>リョウホウ</t>
    </rPh>
    <rPh sb="45" eb="47">
      <t>サンカク</t>
    </rPh>
    <phoneticPr fontId="1"/>
  </si>
  <si>
    <t>共同研究を行う上で経費管理（領収書保管、相見積取得の要否、出張報告提出の要否、等）、進捗管理（定期報告等）、工数管理の規定はありますか？</t>
    <phoneticPr fontId="1"/>
  </si>
  <si>
    <t>共同研究実施に当たって、1名以上の専従者を割り当てて実施する必要はありますでしょうか。（専従者なしで複数の担当者が別業務を実施しながら、共同研究に参加することは可能でしょうか。）</t>
    <phoneticPr fontId="1"/>
  </si>
  <si>
    <t>専従者を割り当てていただく必要はございません。各機関で設定する実施内容を遂行するにあたり適切な人員をあてていただければと存じます。</t>
    <phoneticPr fontId="1"/>
  </si>
  <si>
    <t>共同研究終了後、取得資産はJAXAに帰属するとあるが、どのようなルールでしょうか？</t>
    <phoneticPr fontId="1"/>
  </si>
  <si>
    <t>JAXAの規定で「資産*」に該当するものをJAXAに所有権を移転していただきます。
*JAXA規定における資産：①取得価格・単価（税込）20万円以上かつ耐用年数１年以上の機械装置・工具器具備品、その改造。②取得価格・単価（税込）100万円以上の試作品。③複数の物品（取得価格の合計金額（税込）が20万円以上）を組み合わせて作成した装置等であり長期的に繰り返し使用するもの</t>
    <phoneticPr fontId="1"/>
  </si>
  <si>
    <t>PC等の汎用品を購入することはできますか？</t>
    <rPh sb="2" eb="3">
      <t>トウ</t>
    </rPh>
    <rPh sb="4" eb="6">
      <t>ハンヨウ</t>
    </rPh>
    <rPh sb="6" eb="7">
      <t>ヒン</t>
    </rPh>
    <rPh sb="8" eb="10">
      <t>コウニュウ</t>
    </rPh>
    <phoneticPr fontId="1"/>
  </si>
  <si>
    <t>本研究の専用機（例えば何かの装置に組み込む、試験実験装置と組み合わせて機能するような場合）であれば、本研究資金でご購入いただけます。</t>
    <rPh sb="51" eb="53">
      <t>ケンキュウ</t>
    </rPh>
    <rPh sb="53" eb="55">
      <t>シキン</t>
    </rPh>
    <phoneticPr fontId="1"/>
  </si>
  <si>
    <t>研究経費を、会社や大学内での設計に使用してもよいでしょうか？</t>
    <phoneticPr fontId="1"/>
  </si>
  <si>
    <t>社内発注等に使用いただいてもかまいません。
ただし、自社内取引の場合の価格は製造原価又は仕入原価を用いること等により利益排除を行っていただいておりますのでご了承ください。</t>
    <rPh sb="78" eb="80">
      <t>リョウショウ</t>
    </rPh>
    <phoneticPr fontId="1"/>
  </si>
  <si>
    <t>「自己投資(企業)」は、企業がこの共同研究に直接投資する必要があるでしょうか？その場合、上限・下限額はありますか？</t>
    <rPh sb="41" eb="43">
      <t>バアイ</t>
    </rPh>
    <phoneticPr fontId="1"/>
  </si>
  <si>
    <t>研究費が不要の場合は０円で提案してもよいでしょうか？</t>
    <rPh sb="0" eb="3">
      <t>ケンキュウヒ</t>
    </rPh>
    <rPh sb="4" eb="6">
      <t>フヨウ</t>
    </rPh>
    <rPh sb="7" eb="9">
      <t>バアイ</t>
    </rPh>
    <rPh sb="11" eb="12">
      <t>エン</t>
    </rPh>
    <rPh sb="13" eb="15">
      <t>テイアン</t>
    </rPh>
    <phoneticPr fontId="1"/>
  </si>
  <si>
    <t>０円で提案いただいても問題ありません。</t>
    <rPh sb="1" eb="2">
      <t>エン</t>
    </rPh>
    <rPh sb="3" eb="5">
      <t>テイアン</t>
    </rPh>
    <rPh sb="11" eb="13">
      <t>モンダイ</t>
    </rPh>
    <phoneticPr fontId="1"/>
  </si>
  <si>
    <t>研究費は前払いでしょうか？</t>
    <rPh sb="0" eb="2">
      <t>ケンキュウ</t>
    </rPh>
    <rPh sb="2" eb="3">
      <t>ヒ</t>
    </rPh>
    <rPh sb="4" eb="6">
      <t>マエバラ</t>
    </rPh>
    <phoneticPr fontId="3"/>
  </si>
  <si>
    <t>原則、年度ごとに前払いし、年度ごとに精算を行います。</t>
    <rPh sb="0" eb="2">
      <t>ゲンソク</t>
    </rPh>
    <rPh sb="3" eb="5">
      <t>ネンド</t>
    </rPh>
    <rPh sb="8" eb="10">
      <t>マエバラ</t>
    </rPh>
    <rPh sb="13" eb="15">
      <t>ネンド</t>
    </rPh>
    <rPh sb="18" eb="20">
      <t>セイサン</t>
    </rPh>
    <rPh sb="21" eb="22">
      <t>オコナ</t>
    </rPh>
    <phoneticPr fontId="3"/>
  </si>
  <si>
    <t>研究開発のために、新たに有料の研究スペースを賃貸することを検討しています。研究経費でこれを支出することは可能でしょうか？</t>
    <phoneticPr fontId="1"/>
  </si>
  <si>
    <t>本制度の研究に専用で使用するということであれば、賃貸料を研究経費で支払っていただくことは可能です。なお、レンタルスペースの使用用途によっては間接経費の対象となる場合がありますのでご注意ください。</t>
  </si>
  <si>
    <t>役員が研究開発に従事する場合、役員報酬を直接経費あるいは間接経費から支出することは可能でしょうか？</t>
    <rPh sb="0" eb="2">
      <t>ヤクイン</t>
    </rPh>
    <rPh sb="8" eb="10">
      <t>ジュウジ</t>
    </rPh>
    <rPh sb="12" eb="14">
      <t>バアイ</t>
    </rPh>
    <phoneticPr fontId="1"/>
  </si>
  <si>
    <t>共同研究に研究者として従事している場合には、その従事割合に相当する人件費を直接経費で支出することは可能です。ただし、研究マネジメント等間接業務に従事した分については直接経費の支出対象外となりますのでご注意ください。</t>
    <phoneticPr fontId="1"/>
  </si>
  <si>
    <t>募集要項に記載されている研究費総額はJAXAから提供される資金額でしょうか？提案者が自己資金を投入することはできるのでしょうか？</t>
    <rPh sb="0" eb="2">
      <t>ボシュウ</t>
    </rPh>
    <rPh sb="2" eb="4">
      <t>ヨウコウ</t>
    </rPh>
    <rPh sb="5" eb="7">
      <t>キサイ</t>
    </rPh>
    <rPh sb="12" eb="15">
      <t>ケンキュウヒ</t>
    </rPh>
    <rPh sb="15" eb="17">
      <t>ソウガク</t>
    </rPh>
    <rPh sb="24" eb="26">
      <t>テイキョウ</t>
    </rPh>
    <rPh sb="29" eb="31">
      <t>シキン</t>
    </rPh>
    <rPh sb="31" eb="32">
      <t>ガク</t>
    </rPh>
    <rPh sb="38" eb="41">
      <t>テイアンシャ</t>
    </rPh>
    <rPh sb="42" eb="44">
      <t>ジコ</t>
    </rPh>
    <rPh sb="44" eb="46">
      <t>シキン</t>
    </rPh>
    <rPh sb="47" eb="49">
      <t>トウニュウ</t>
    </rPh>
    <phoneticPr fontId="3"/>
  </si>
  <si>
    <t>募集要項に記載している金額はJAXAが提案者に提供する資金の上限額です。提案者が自己資金を投入することも可能で、制約はありません。ただし、提案者が他機関から獲得した外部資金は本制度の研究に使用することはできません。</t>
    <rPh sb="0" eb="2">
      <t>ボシュウ</t>
    </rPh>
    <rPh sb="2" eb="4">
      <t>ヨウコウ</t>
    </rPh>
    <rPh sb="5" eb="7">
      <t>キサイ</t>
    </rPh>
    <rPh sb="11" eb="13">
      <t>キンガク</t>
    </rPh>
    <rPh sb="19" eb="22">
      <t>テイアンシャ</t>
    </rPh>
    <rPh sb="23" eb="25">
      <t>テイキョウ</t>
    </rPh>
    <rPh sb="27" eb="29">
      <t>シキン</t>
    </rPh>
    <rPh sb="30" eb="33">
      <t>ジョウゲンガク</t>
    </rPh>
    <rPh sb="36" eb="39">
      <t>テイアンシャ</t>
    </rPh>
    <rPh sb="40" eb="42">
      <t>ジコ</t>
    </rPh>
    <rPh sb="42" eb="44">
      <t>シキン</t>
    </rPh>
    <rPh sb="45" eb="47">
      <t>トウニュウ</t>
    </rPh>
    <rPh sb="52" eb="54">
      <t>カノウ</t>
    </rPh>
    <rPh sb="56" eb="58">
      <t>セイヤク</t>
    </rPh>
    <rPh sb="69" eb="72">
      <t>テイアンシャ</t>
    </rPh>
    <rPh sb="73" eb="74">
      <t>タ</t>
    </rPh>
    <rPh sb="74" eb="76">
      <t>キカン</t>
    </rPh>
    <rPh sb="78" eb="80">
      <t>カクトク</t>
    </rPh>
    <rPh sb="82" eb="84">
      <t>ガイブ</t>
    </rPh>
    <rPh sb="84" eb="86">
      <t>シキン</t>
    </rPh>
    <rPh sb="87" eb="88">
      <t>ホン</t>
    </rPh>
    <rPh sb="88" eb="90">
      <t>セイド</t>
    </rPh>
    <rPh sb="91" eb="93">
      <t>ケンキュウ</t>
    </rPh>
    <rPh sb="94" eb="96">
      <t>シヨウ</t>
    </rPh>
    <phoneticPr fontId="3"/>
  </si>
  <si>
    <t>複数企業との連名で提案する場合、研究費の分配はどうなるのでしょうか？</t>
    <rPh sb="16" eb="19">
      <t>ケンキュウヒ</t>
    </rPh>
    <phoneticPr fontId="3"/>
  </si>
  <si>
    <t>分配は提案者側で決めていただき、JAXAからそれぞれの機関に直接支払いいたします。</t>
    <rPh sb="6" eb="7">
      <t>ガワ</t>
    </rPh>
    <phoneticPr fontId="3"/>
  </si>
  <si>
    <t>研究提案書には年度毎の金額を記載するようになっていますが、提案した金額が余ってしまったり、足りなくなった場合にはどうすればよいでしょうか？</t>
    <rPh sb="0" eb="2">
      <t>ケンキュウ</t>
    </rPh>
    <rPh sb="2" eb="5">
      <t>テイアンショ</t>
    </rPh>
    <rPh sb="7" eb="9">
      <t>ネンド</t>
    </rPh>
    <rPh sb="9" eb="10">
      <t>ゴト</t>
    </rPh>
    <rPh sb="11" eb="13">
      <t>キンガク</t>
    </rPh>
    <rPh sb="14" eb="16">
      <t>キサイ</t>
    </rPh>
    <rPh sb="29" eb="31">
      <t>テイアン</t>
    </rPh>
    <rPh sb="33" eb="35">
      <t>キンガク</t>
    </rPh>
    <rPh sb="36" eb="37">
      <t>アマ</t>
    </rPh>
    <rPh sb="45" eb="46">
      <t>タ</t>
    </rPh>
    <rPh sb="52" eb="54">
      <t>バアイ</t>
    </rPh>
    <phoneticPr fontId="3"/>
  </si>
  <si>
    <t>研究提案書の研究費額としてJAXAの作業に必要な経費も含む必要があるでしょうか？</t>
    <rPh sb="0" eb="2">
      <t>ケンキュウ</t>
    </rPh>
    <rPh sb="2" eb="5">
      <t>テイアンショ</t>
    </rPh>
    <rPh sb="6" eb="9">
      <t>ケンキュウヒ</t>
    </rPh>
    <rPh sb="9" eb="10">
      <t>ガク</t>
    </rPh>
    <rPh sb="21" eb="23">
      <t>ヒツヨウ</t>
    </rPh>
    <phoneticPr fontId="3"/>
  </si>
  <si>
    <t>JAXAの作業に係る経費を考慮いただく必要はありません。募集要項に記載している研究資金額は、提案者が使用する研究費とお考えください。</t>
    <rPh sb="59" eb="60">
      <t>カンガ</t>
    </rPh>
    <phoneticPr fontId="3"/>
  </si>
  <si>
    <t>事務処理の証票類、人件費などにかかる管理費用は発生するか教えてください。例えば研究費執行の証拠書類保管などが必要でしょうか？</t>
    <rPh sb="0" eb="2">
      <t>ジム</t>
    </rPh>
    <rPh sb="2" eb="4">
      <t>ショリ</t>
    </rPh>
    <rPh sb="5" eb="7">
      <t>ショウヒョウ</t>
    </rPh>
    <rPh sb="7" eb="8">
      <t>ルイ</t>
    </rPh>
    <rPh sb="9" eb="12">
      <t>ジンケンヒ</t>
    </rPh>
    <rPh sb="18" eb="20">
      <t>カンリ</t>
    </rPh>
    <rPh sb="20" eb="22">
      <t>ヒヨウ</t>
    </rPh>
    <rPh sb="23" eb="25">
      <t>ハッセイ</t>
    </rPh>
    <rPh sb="28" eb="29">
      <t>オシ</t>
    </rPh>
    <rPh sb="36" eb="37">
      <t>タト</t>
    </rPh>
    <rPh sb="39" eb="42">
      <t>ケンキュウヒ</t>
    </rPh>
    <rPh sb="42" eb="44">
      <t>シッコウ</t>
    </rPh>
    <rPh sb="45" eb="47">
      <t>ショウコ</t>
    </rPh>
    <rPh sb="47" eb="49">
      <t>ショルイ</t>
    </rPh>
    <rPh sb="49" eb="51">
      <t>ホカン</t>
    </rPh>
    <rPh sb="54" eb="56">
      <t>ヒツヨウ</t>
    </rPh>
    <phoneticPr fontId="3"/>
  </si>
  <si>
    <t>物品購入の場合は通常の見積・納品・請求等の一連の証拠書類、人件費は従事時間の記録など算出根拠がわかる書類を保管いただいており、ある程度、管理のご負担は発生すると考えられます。</t>
    <rPh sb="2" eb="4">
      <t>コウニュウ</t>
    </rPh>
    <rPh sb="5" eb="7">
      <t>バアイ</t>
    </rPh>
    <rPh sb="11" eb="13">
      <t>ミツ</t>
    </rPh>
    <rPh sb="19" eb="20">
      <t>トウ</t>
    </rPh>
    <rPh sb="29" eb="32">
      <t>ジンケンヒ</t>
    </rPh>
    <rPh sb="33" eb="35">
      <t>ジュウジ</t>
    </rPh>
    <rPh sb="35" eb="37">
      <t>ジカン</t>
    </rPh>
    <rPh sb="38" eb="40">
      <t>キロク</t>
    </rPh>
    <rPh sb="42" eb="44">
      <t>サンシュツ</t>
    </rPh>
    <rPh sb="44" eb="46">
      <t>コンキョ</t>
    </rPh>
    <rPh sb="50" eb="52">
      <t>ショルイ</t>
    </rPh>
    <rPh sb="53" eb="55">
      <t>ホカン</t>
    </rPh>
    <rPh sb="65" eb="67">
      <t>テイド</t>
    </rPh>
    <rPh sb="68" eb="70">
      <t>カンリ</t>
    </rPh>
    <rPh sb="72" eb="74">
      <t>フタン</t>
    </rPh>
    <rPh sb="75" eb="77">
      <t>ハッセイ</t>
    </rPh>
    <rPh sb="80" eb="81">
      <t>カンガ</t>
    </rPh>
    <phoneticPr fontId="3"/>
  </si>
  <si>
    <t>実際の契約を進める場合に、人件費算出の時間単価は何を適用すべきなのでしょうか？</t>
    <phoneticPr fontId="1"/>
  </si>
  <si>
    <t>人件費算出の時間単価は、各社の規定を適用いただくことで問題ございません。</t>
    <phoneticPr fontId="1"/>
  </si>
  <si>
    <t>複数社共同での申請の場合、年度分の請求は各社から個別に実施するか、それとも代表者から一括で行うのでしょうか？その場合支払いは個別に実施か、それとも代表者への一括支払いなのでしょうか？</t>
    <phoneticPr fontId="1"/>
  </si>
  <si>
    <t>JAXAからお支払いする研究費は、各社から個別にJAXAへご請求いただき、ぞれぞれ直接お支払いいたします。研究費の管理も各社それぞれに行っていただきます。</t>
    <phoneticPr fontId="1"/>
  </si>
  <si>
    <t>研究契約や研究費の記載粒度について確認させてください。指定フォーマットでは研究開発に係る年度別費用の合計値のみの記載が求められていますが、費用内訳は不要との認識で正しいでしょうか？</t>
    <phoneticPr fontId="1"/>
  </si>
  <si>
    <t>研究提案時においては内訳は不要です。採択内定後、契約締結をする段階で内訳を提示していただきます。</t>
    <phoneticPr fontId="1"/>
  </si>
  <si>
    <t>研究費の使途には制限がありますか？例えば人件費に100%を使用しても問題ないですか？</t>
    <rPh sb="0" eb="3">
      <t>ケンキュウヒ</t>
    </rPh>
    <rPh sb="4" eb="6">
      <t>シト</t>
    </rPh>
    <rPh sb="34" eb="36">
      <t>モンダイ</t>
    </rPh>
    <phoneticPr fontId="1"/>
  </si>
  <si>
    <t>研究費の使途については募集要項にも記載している項目をご参照ください。研究に従事するために必要であれば、人件費を計上いただくことも可能です。</t>
    <phoneticPr fontId="1"/>
  </si>
  <si>
    <t>共同研究として採択された場合，研究費の拠出についてはどのようになりますでしょうか。大学とJAXAでそれぞれ拠出する形になりますでしょうか？</t>
    <phoneticPr fontId="1"/>
  </si>
  <si>
    <t>JAXAからは、各研究課題に設定している金額を上限として研究費をご提供しております。提案者側の研究費の拠出も歓迎いたしますが、マッチングファンド形式ではないので義務ではありません。</t>
    <rPh sb="42" eb="46">
      <t>テイアンシャガワ</t>
    </rPh>
    <rPh sb="47" eb="50">
      <t>ケンキュウヒ</t>
    </rPh>
    <rPh sb="51" eb="53">
      <t>キョシュツ</t>
    </rPh>
    <rPh sb="54" eb="56">
      <t>カンゲイ</t>
    </rPh>
    <phoneticPr fontId="1"/>
  </si>
  <si>
    <t>研究費の使用は共同研究契約期間内に発生した費用のみでしょうか？例えば共同研究期間終了後に学会で成果を発表する場合の費用は計上できますか？</t>
    <phoneticPr fontId="1"/>
  </si>
  <si>
    <t>原則、契約締結日（＝研究開始日）から契約終了日（＝研究終了日）の間に見積～支払いまで完了した費用のみを計上いただけます。共同研究終了後の成果発表に係る費用については共同研究費の使用はいただけません。</t>
    <phoneticPr fontId="1"/>
  </si>
  <si>
    <t>研究経費はJAXAから各機関へ個別に支払われると認識していますが、執行実績報告は代表者からまとめて提出するのでしょうか？また、代表提案機関が共同提案機関に対して経費運用等の監督責任を課されるでしょうか？</t>
    <phoneticPr fontId="1"/>
  </si>
  <si>
    <t>研究費の管理及び執行実績報告は各機関にて個別に行っていただきますので、代表提案機関が取りまとめる必要はなく、共同提案機関に対する経費運用に係る監督責任もございません。</t>
    <rPh sb="58" eb="60">
      <t>キカン</t>
    </rPh>
    <phoneticPr fontId="1"/>
  </si>
  <si>
    <t>採択の際に減額査定された場合、当初想定していた内容が達成できない可能性がありますが、どのように実施すればよいでしょうか？</t>
    <phoneticPr fontId="3"/>
  </si>
  <si>
    <t>JAXAから複数の提案の連携を打診される場合がある、ということですが、JAXAがいくつかの提案を組み合わせて一つの共同研究に組み上げる可能性があるということでしょうか？</t>
    <rPh sb="12" eb="14">
      <t>レンケイ</t>
    </rPh>
    <rPh sb="15" eb="17">
      <t>ダシン</t>
    </rPh>
    <rPh sb="20" eb="22">
      <t>バアイ</t>
    </rPh>
    <rPh sb="57" eb="59">
      <t>キョウドウ</t>
    </rPh>
    <rPh sb="59" eb="61">
      <t>ケンキュウ</t>
    </rPh>
    <phoneticPr fontId="3"/>
  </si>
  <si>
    <t>その通りです。複数の提案にそれぞれ違う強みがあり、組み合わせることでよりよい成果が得られると考えられる場合は組み合わせを提案する場合があります。
また、提案者が特定の技術・知見を有した機関との連携を希望されている場合には、JAXAで候補となる機関を探索して連携を提案する可能性もあります。</t>
    <rPh sb="76" eb="79">
      <t>テイアンシャ</t>
    </rPh>
    <rPh sb="80" eb="82">
      <t>トクテイ</t>
    </rPh>
    <rPh sb="83" eb="85">
      <t>ギジュツ</t>
    </rPh>
    <rPh sb="86" eb="88">
      <t>チケン</t>
    </rPh>
    <rPh sb="89" eb="90">
      <t>ユウ</t>
    </rPh>
    <rPh sb="92" eb="94">
      <t>キカン</t>
    </rPh>
    <rPh sb="96" eb="98">
      <t>レンケイ</t>
    </rPh>
    <rPh sb="99" eb="101">
      <t>キボウ</t>
    </rPh>
    <rPh sb="106" eb="108">
      <t>バアイ</t>
    </rPh>
    <rPh sb="116" eb="118">
      <t>コウホ</t>
    </rPh>
    <rPh sb="121" eb="123">
      <t>キカン</t>
    </rPh>
    <rPh sb="124" eb="126">
      <t>タンサク</t>
    </rPh>
    <rPh sb="128" eb="130">
      <t>レンケイ</t>
    </rPh>
    <rPh sb="131" eb="133">
      <t>テイアン</t>
    </rPh>
    <rPh sb="135" eb="138">
      <t>カノウセイ</t>
    </rPh>
    <phoneticPr fontId="3"/>
  </si>
  <si>
    <t>RFIで情報提供をした企業が優先されるのでしょうか？</t>
    <rPh sb="4" eb="6">
      <t>ジョウホウ</t>
    </rPh>
    <rPh sb="6" eb="8">
      <t>テイキョウ</t>
    </rPh>
    <rPh sb="11" eb="13">
      <t>キギョウ</t>
    </rPh>
    <rPh sb="14" eb="16">
      <t>ユウセン</t>
    </rPh>
    <phoneticPr fontId="3"/>
  </si>
  <si>
    <t>本制度の選考においてRFIの情報提供者が優先されることはありません。選考の審査員はRFI情報提供者であるかどうかを知らずに審査しますので、RFIの提供有無で審査の差は生じません。</t>
    <rPh sb="0" eb="1">
      <t>ホン</t>
    </rPh>
    <rPh sb="1" eb="3">
      <t>セイド</t>
    </rPh>
    <rPh sb="4" eb="6">
      <t>センコウ</t>
    </rPh>
    <rPh sb="14" eb="16">
      <t>ジョウホウ</t>
    </rPh>
    <rPh sb="16" eb="18">
      <t>テイキョウ</t>
    </rPh>
    <rPh sb="18" eb="19">
      <t>シャ</t>
    </rPh>
    <rPh sb="20" eb="22">
      <t>ユウセン</t>
    </rPh>
    <rPh sb="34" eb="36">
      <t>センコウ</t>
    </rPh>
    <rPh sb="37" eb="40">
      <t>シンサイン</t>
    </rPh>
    <rPh sb="44" eb="46">
      <t>ジョウホウ</t>
    </rPh>
    <rPh sb="46" eb="48">
      <t>テイキョウ</t>
    </rPh>
    <rPh sb="48" eb="49">
      <t>シャ</t>
    </rPh>
    <rPh sb="57" eb="58">
      <t>シ</t>
    </rPh>
    <rPh sb="61" eb="63">
      <t>シンサ</t>
    </rPh>
    <rPh sb="73" eb="75">
      <t>テイキョウ</t>
    </rPh>
    <rPh sb="75" eb="77">
      <t>ウム</t>
    </rPh>
    <rPh sb="78" eb="80">
      <t>シンサ</t>
    </rPh>
    <rPh sb="81" eb="82">
      <t>サ</t>
    </rPh>
    <rPh sb="83" eb="84">
      <t>ショウ</t>
    </rPh>
    <phoneticPr fontId="3"/>
  </si>
  <si>
    <t>複数の募集課題への提案について、例えば別々の課題に提案した際に、片方は採択するが片方は採択できないという採択件数の上限はありますか。</t>
    <phoneticPr fontId="1"/>
  </si>
  <si>
    <t>選定は募集課題ごとに行うため、一機関が複数採択される可能性もございます。ただし、研究の内容によってはテーマの統合や、どちらかのみの採択となることもございます。</t>
    <phoneticPr fontId="1"/>
  </si>
  <si>
    <t>知的財産の取扱いについて教えてください。</t>
    <rPh sb="0" eb="2">
      <t>チテキ</t>
    </rPh>
    <rPh sb="2" eb="4">
      <t>ザイサン</t>
    </rPh>
    <rPh sb="5" eb="7">
      <t>トリアツカ</t>
    </rPh>
    <rPh sb="12" eb="13">
      <t>オシ</t>
    </rPh>
    <phoneticPr fontId="3"/>
  </si>
  <si>
    <t>共同研究の成果で生じた知的財産については、発明者を明確にしたうえで単独、または共同で保有します。JAXAと共同で得た知財については共有知財となりますが、ある一定の条件下で企業側になるべく自由に活用いただける規定となっています。詳しくは「募集要項」5-1知的財産権の取扱いをご確認ください。</t>
    <rPh sb="0" eb="2">
      <t>キョウドウ</t>
    </rPh>
    <rPh sb="2" eb="4">
      <t>ケンキュウ</t>
    </rPh>
    <rPh sb="5" eb="7">
      <t>セイカ</t>
    </rPh>
    <rPh sb="8" eb="9">
      <t>ショウ</t>
    </rPh>
    <rPh sb="11" eb="13">
      <t>チテキ</t>
    </rPh>
    <rPh sb="13" eb="15">
      <t>ザイサン</t>
    </rPh>
    <rPh sb="21" eb="24">
      <t>ハツメイシャ</t>
    </rPh>
    <rPh sb="25" eb="27">
      <t>メイカク</t>
    </rPh>
    <rPh sb="33" eb="35">
      <t>タンドク</t>
    </rPh>
    <rPh sb="39" eb="41">
      <t>キョウドウ</t>
    </rPh>
    <rPh sb="42" eb="44">
      <t>ホユウ</t>
    </rPh>
    <rPh sb="85" eb="87">
      <t>キギョウ</t>
    </rPh>
    <rPh sb="87" eb="88">
      <t>ガワ</t>
    </rPh>
    <rPh sb="103" eb="105">
      <t>キテイ</t>
    </rPh>
    <phoneticPr fontId="3"/>
  </si>
  <si>
    <t>これまでにない技術の開発テーマへの応募を予定しています。事業化構想が書きにくいのですが、空欄でもよいでしょうか？</t>
    <phoneticPr fontId="1"/>
  </si>
  <si>
    <t>知的財産権の権利配分の考え方を教えていただけるでしょうか？</t>
    <rPh sb="0" eb="2">
      <t>チテキ</t>
    </rPh>
    <rPh sb="2" eb="5">
      <t>ザイサンケン</t>
    </rPh>
    <rPh sb="6" eb="8">
      <t>ケンリ</t>
    </rPh>
    <rPh sb="8" eb="10">
      <t>ハイブン</t>
    </rPh>
    <rPh sb="11" eb="12">
      <t>カンガ</t>
    </rPh>
    <rPh sb="13" eb="14">
      <t>カタ</t>
    </rPh>
    <rPh sb="15" eb="16">
      <t>オシ</t>
    </rPh>
    <phoneticPr fontId="1"/>
  </si>
  <si>
    <t>共同研究で創出した発明に係る権利は、特許法に従い、発明者が原始的に有することとしております。JAXAにも発明者がいる場合には基本的にはJAXAも権利を有しますし、そうでないものについては企業や大学等の単独の権利となります。本制度においては、例えば発明創出に要した経費を負担したことなどを理由にJAXAが権利を主張することはありません。</t>
    <phoneticPr fontId="1"/>
  </si>
  <si>
    <t>企業が単独で発明した知的財産は企業に帰属するのでしょうか？</t>
    <rPh sb="0" eb="2">
      <t>キギョウ</t>
    </rPh>
    <rPh sb="3" eb="5">
      <t>タンドク</t>
    </rPh>
    <rPh sb="6" eb="8">
      <t>ハツメイ</t>
    </rPh>
    <rPh sb="10" eb="12">
      <t>チテキ</t>
    </rPh>
    <rPh sb="12" eb="14">
      <t>ザイサン</t>
    </rPh>
    <rPh sb="15" eb="17">
      <t>キギョウ</t>
    </rPh>
    <rPh sb="18" eb="20">
      <t>キゾク</t>
    </rPh>
    <phoneticPr fontId="3"/>
  </si>
  <si>
    <t>研究成果をJAXAに提供しなければならないのでしょうか？</t>
    <rPh sb="0" eb="2">
      <t>ケンキュウ</t>
    </rPh>
    <rPh sb="2" eb="4">
      <t>セイカ</t>
    </rPh>
    <rPh sb="10" eb="12">
      <t>テイキョウ</t>
    </rPh>
    <phoneticPr fontId="3"/>
  </si>
  <si>
    <t>成果を発表する場合、発表の主体はJAXAでしょうか、提案者でしょうか？</t>
    <rPh sb="0" eb="2">
      <t>セイカ</t>
    </rPh>
    <rPh sb="3" eb="5">
      <t>ハッピョウ</t>
    </rPh>
    <rPh sb="7" eb="9">
      <t>バアイ</t>
    </rPh>
    <rPh sb="10" eb="12">
      <t>ハッピョウ</t>
    </rPh>
    <rPh sb="13" eb="15">
      <t>シュタイ</t>
    </rPh>
    <rPh sb="26" eb="29">
      <t>テイアンシャ</t>
    </rPh>
    <phoneticPr fontId="3"/>
  </si>
  <si>
    <t>発表内容によりますので、個別に協議させていただきます。</t>
    <rPh sb="0" eb="2">
      <t>ハッピョウ</t>
    </rPh>
    <rPh sb="2" eb="4">
      <t>ナイヨウ</t>
    </rPh>
    <rPh sb="12" eb="14">
      <t>コベツ</t>
    </rPh>
    <rPh sb="15" eb="17">
      <t>キョウギ</t>
    </rPh>
    <phoneticPr fontId="3"/>
  </si>
  <si>
    <t>大学研究者の提案であっても実用化という要素は必要でしょうか？</t>
    <rPh sb="6" eb="8">
      <t>テイアン</t>
    </rPh>
    <phoneticPr fontId="3"/>
  </si>
  <si>
    <t>宇宙探査イノベーションハブの理念としては社会実装を掲げていますので、将来的な実用化について検討をお願いいたします。</t>
    <rPh sb="34" eb="37">
      <t>ショウライテキ</t>
    </rPh>
    <rPh sb="38" eb="41">
      <t>ジツヨウカ</t>
    </rPh>
    <phoneticPr fontId="1"/>
  </si>
  <si>
    <t>まず宇宙事業ということでも問題ございません。地上での展開についてもぜひ進めてください。</t>
    <rPh sb="13" eb="15">
      <t>モンダイ</t>
    </rPh>
    <phoneticPr fontId="3"/>
  </si>
  <si>
    <t>応募書類を送る方法はメール添付等ではない、秘密保持が保証される方法でしょうか？</t>
    <phoneticPr fontId="1"/>
  </si>
  <si>
    <t>研究提案書等応募書類は応募受付のフォームにアップロードいただきます。アップロードされたファイルには事務局及び評価に関わる者のみ（守秘義務あり）がアクセスいたします。</t>
    <phoneticPr fontId="1"/>
  </si>
  <si>
    <t>応募時に記載された内容の特許出願は当社の単独出願・単独権利となりますか？</t>
    <phoneticPr fontId="1"/>
  </si>
  <si>
    <t>ご提案前にご提案者様が独自に開発された発明について弊機構が権利を主張することはございません。</t>
    <phoneticPr fontId="1"/>
  </si>
  <si>
    <t>共同研究の知的財産を商品化するのは可能でしょうか？</t>
    <phoneticPr fontId="1"/>
  </si>
  <si>
    <t>JAXAと共同で保有する知的財産を商用製品に利用したい場合は、特許料や使用料を支払うことにより利用可能です。</t>
    <rPh sb="5" eb="7">
      <t>キョウドウ</t>
    </rPh>
    <rPh sb="8" eb="10">
      <t>ホユウ</t>
    </rPh>
    <rPh sb="12" eb="14">
      <t>チテキ</t>
    </rPh>
    <rPh sb="14" eb="16">
      <t>ザイサン</t>
    </rPh>
    <rPh sb="49" eb="51">
      <t>カノウ</t>
    </rPh>
    <phoneticPr fontId="1"/>
  </si>
  <si>
    <t>事務処理要領はどこで見ることができますか？</t>
    <rPh sb="10" eb="11">
      <t>ミ</t>
    </rPh>
    <phoneticPr fontId="1"/>
  </si>
  <si>
    <t>本制度の事務処理要領は公開しておらず、採択後にお配りしています。</t>
    <rPh sb="0" eb="1">
      <t>ホン</t>
    </rPh>
    <rPh sb="1" eb="3">
      <t>セイド</t>
    </rPh>
    <rPh sb="4" eb="6">
      <t>ジム</t>
    </rPh>
    <rPh sb="6" eb="8">
      <t>ショリ</t>
    </rPh>
    <rPh sb="8" eb="10">
      <t>ヨウリョウ</t>
    </rPh>
    <rPh sb="11" eb="13">
      <t>コウカイ</t>
    </rPh>
    <rPh sb="19" eb="21">
      <t>サイタク</t>
    </rPh>
    <rPh sb="21" eb="22">
      <t>ゴ</t>
    </rPh>
    <rPh sb="24" eb="25">
      <t>クバ</t>
    </rPh>
    <phoneticPr fontId="1"/>
  </si>
  <si>
    <t>秘密保持契約書の提出期限はあるでしょうか？</t>
    <rPh sb="0" eb="2">
      <t>ヒミツ</t>
    </rPh>
    <rPh sb="2" eb="4">
      <t>ホジ</t>
    </rPh>
    <rPh sb="4" eb="6">
      <t>ケイヤク</t>
    </rPh>
    <rPh sb="6" eb="7">
      <t>ショ</t>
    </rPh>
    <rPh sb="8" eb="10">
      <t>テイシュツ</t>
    </rPh>
    <rPh sb="10" eb="12">
      <t>キゲン</t>
    </rPh>
    <phoneticPr fontId="1"/>
  </si>
  <si>
    <t>秘密保持契約は、研究提案書のご提出前に締結する必要がございますので、研究提案書のご提出前又はご提出と同時にお送りいただきたく存じますが、ご郵送が間に合わない場合には、押印前のwordファイルをメールでお送りいただければ幸いです。</t>
  </si>
  <si>
    <t>補足資料として動画を添付してもよいでしょうか？</t>
    <rPh sb="0" eb="2">
      <t>ホソク</t>
    </rPh>
    <rPh sb="2" eb="4">
      <t>シリョウ</t>
    </rPh>
    <rPh sb="7" eb="9">
      <t>ドウガ</t>
    </rPh>
    <rPh sb="10" eb="12">
      <t>テンプ</t>
    </rPh>
    <phoneticPr fontId="1"/>
  </si>
  <si>
    <t>選考の観点で、補足資料として動画（音声含む）は想定しておりません。可能な限りテキスト及び画像（図・表・写真等）での構成をお願いします。</t>
    <rPh sb="0" eb="2">
      <t>センコウ</t>
    </rPh>
    <rPh sb="3" eb="5">
      <t>カンテン</t>
    </rPh>
    <rPh sb="7" eb="9">
      <t>ホソク</t>
    </rPh>
    <rPh sb="9" eb="11">
      <t>シリョウ</t>
    </rPh>
    <rPh sb="14" eb="16">
      <t>ドウガ</t>
    </rPh>
    <rPh sb="17" eb="19">
      <t>オンセイ</t>
    </rPh>
    <rPh sb="19" eb="20">
      <t>フク</t>
    </rPh>
    <rPh sb="23" eb="25">
      <t>ソウテイ</t>
    </rPh>
    <rPh sb="33" eb="35">
      <t>カノウ</t>
    </rPh>
    <rPh sb="36" eb="37">
      <t>カギ</t>
    </rPh>
    <rPh sb="42" eb="43">
      <t>オヨ</t>
    </rPh>
    <rPh sb="44" eb="46">
      <t>ガゾウ</t>
    </rPh>
    <rPh sb="47" eb="48">
      <t>ズ</t>
    </rPh>
    <rPh sb="49" eb="50">
      <t>ヒョウ</t>
    </rPh>
    <rPh sb="51" eb="53">
      <t>シャシン</t>
    </rPh>
    <rPh sb="53" eb="54">
      <t>ナド</t>
    </rPh>
    <rPh sb="57" eb="59">
      <t>コウセイ</t>
    </rPh>
    <rPh sb="61" eb="62">
      <t>ネガ</t>
    </rPh>
    <phoneticPr fontId="1"/>
  </si>
  <si>
    <t>現在行っている研究、これまで行った研究を見ることはできるでしょうか？</t>
    <rPh sb="0" eb="2">
      <t>ゲンザイ</t>
    </rPh>
    <rPh sb="2" eb="3">
      <t>オコナ</t>
    </rPh>
    <rPh sb="7" eb="9">
      <t>ケンキュウ</t>
    </rPh>
    <rPh sb="14" eb="15">
      <t>オコナ</t>
    </rPh>
    <rPh sb="17" eb="19">
      <t>ケンキュウ</t>
    </rPh>
    <rPh sb="20" eb="21">
      <t>ミ</t>
    </rPh>
    <phoneticPr fontId="3"/>
  </si>
  <si>
    <t>採択テーマ、研究概要はホームページに公開しているのでご覧ください。また、公開できる範囲で情報を提供することはできるので、必要があれば事務局までお問い合わせください。</t>
    <rPh sb="0" eb="2">
      <t>サイタク</t>
    </rPh>
    <rPh sb="6" eb="8">
      <t>ケンキュウ</t>
    </rPh>
    <rPh sb="8" eb="10">
      <t>ガイヨウ</t>
    </rPh>
    <rPh sb="18" eb="20">
      <t>コウカイ</t>
    </rPh>
    <rPh sb="27" eb="28">
      <t>ラン</t>
    </rPh>
    <rPh sb="36" eb="38">
      <t>コウカイ</t>
    </rPh>
    <rPh sb="41" eb="43">
      <t>ハンイ</t>
    </rPh>
    <rPh sb="44" eb="46">
      <t>ジョウホウ</t>
    </rPh>
    <rPh sb="47" eb="49">
      <t>テイキョウ</t>
    </rPh>
    <rPh sb="60" eb="62">
      <t>ヒツヨウ</t>
    </rPh>
    <rPh sb="66" eb="69">
      <t>ジムキョク</t>
    </rPh>
    <rPh sb="72" eb="73">
      <t>ト</t>
    </rPh>
    <rPh sb="74" eb="75">
      <t>ア</t>
    </rPh>
    <phoneticPr fontId="3"/>
  </si>
  <si>
    <t>今回募集されている研究課題が引き続き募集されることもあるのでしょうか？</t>
    <phoneticPr fontId="1"/>
  </si>
  <si>
    <t>起業を前提とする場合、RFPの締め切りまでに登記が完了している必要があるのでしょうか？</t>
    <rPh sb="0" eb="2">
      <t>キギョウ</t>
    </rPh>
    <rPh sb="3" eb="5">
      <t>ゼンテイ</t>
    </rPh>
    <rPh sb="8" eb="10">
      <t>バアイ</t>
    </rPh>
    <rPh sb="15" eb="16">
      <t>シ</t>
    </rPh>
    <rPh sb="17" eb="18">
      <t>キ</t>
    </rPh>
    <rPh sb="22" eb="24">
      <t>トウキ</t>
    </rPh>
    <rPh sb="25" eb="27">
      <t>カンリョウ</t>
    </rPh>
    <rPh sb="31" eb="33">
      <t>ヒツヨウ</t>
    </rPh>
    <phoneticPr fontId="3"/>
  </si>
  <si>
    <t>必ずしも提案時点で会社が設立できていなくても構いません。</t>
    <rPh sb="0" eb="1">
      <t>カナラ</t>
    </rPh>
    <rPh sb="4" eb="6">
      <t>テイアン</t>
    </rPh>
    <rPh sb="6" eb="8">
      <t>ジテン</t>
    </rPh>
    <rPh sb="9" eb="11">
      <t>カイシャ</t>
    </rPh>
    <rPh sb="12" eb="14">
      <t>セツリツ</t>
    </rPh>
    <rPh sb="22" eb="23">
      <t>カマ</t>
    </rPh>
    <phoneticPr fontId="3"/>
  </si>
  <si>
    <t>医療系の提案はできますか？</t>
    <rPh sb="0" eb="2">
      <t>イリョウ</t>
    </rPh>
    <rPh sb="2" eb="3">
      <t>ケイ</t>
    </rPh>
    <rPh sb="4" eb="6">
      <t>テイアン</t>
    </rPh>
    <phoneticPr fontId="3"/>
  </si>
  <si>
    <t>応募の際、JAXAとのNDAを締結できるとのことですが、応募書類内容をNDA対象にできるということですか？　</t>
    <phoneticPr fontId="1"/>
  </si>
  <si>
    <t>研究提案書の内容・取扱いに関してNDAを締結することが可能です。雛型をwebに掲載しておりますので併せてご確認ください。</t>
    <phoneticPr fontId="1"/>
  </si>
  <si>
    <t>秘密保持契約書の締結者は所属部門長でも問題ないでしょうか？</t>
  </si>
  <si>
    <t>秘密保持契約を締結する権限を有している方であれば問題ございません。社内でご確認のうえ書類をご作成ください。</t>
    <phoneticPr fontId="1"/>
  </si>
  <si>
    <t>過去の共同研究の成果報告書はどこで見ることができますか？</t>
    <phoneticPr fontId="1"/>
  </si>
  <si>
    <t>成果報告書は非公開のためご覧いただけませんが、研究の概要はホームページに掲載しておりますのでご参照ください。</t>
    <rPh sb="0" eb="5">
      <t>セイカホウコクショ</t>
    </rPh>
    <rPh sb="6" eb="9">
      <t>ヒコウカイ</t>
    </rPh>
    <rPh sb="13" eb="14">
      <t>ラン</t>
    </rPh>
    <rPh sb="23" eb="25">
      <t>ケンキュウ</t>
    </rPh>
    <rPh sb="26" eb="28">
      <t>ガイヨウ</t>
    </rPh>
    <rPh sb="36" eb="38">
      <t>ケイサイ</t>
    </rPh>
    <rPh sb="47" eb="49">
      <t>サンショウ</t>
    </rPh>
    <phoneticPr fontId="1"/>
  </si>
  <si>
    <t>過去終了したテーマで社会実装、あるいは宇宙開発利用に実際に使用された事例を（できればすべて）紹介してください。</t>
  </si>
  <si>
    <t>複数の研究課題に対する共通プラットフォームを提案するというような提案でも良いのでしょうか？</t>
    <phoneticPr fontId="1"/>
  </si>
  <si>
    <t>各研究課題に提示している課題を解決しうるご提案であれば共通的なプラットフォームのご提案でも構いません。ただし、研究課題ごとに選定評価をおこなっているため、いずれかの研究課題（又は関係するすべての研究課題）に対して提案書をご提出いただけますようお願いいたします。</t>
    <phoneticPr fontId="1"/>
  </si>
  <si>
    <t>研究提案は必ず商品化、事業化を目指したものであるべきでしょうか。それとも、地上にも社会的波及効果はあるが商品化などの計画は無い場合でも大丈夫でしょうか。</t>
    <rPh sb="2" eb="4">
      <t>テイアン</t>
    </rPh>
    <phoneticPr fontId="1"/>
  </si>
  <si>
    <t>チャレンジ型研究の過去事例を教えてください。</t>
    <phoneticPr fontId="1"/>
  </si>
  <si>
    <t>過去に採択した研究のタイトル及び研究概要については探査ハブのwebページに掲載しております。こちらをご参照いただけますと幸いです。
https://www.ihub-tansa.jaxa.jp/introduction/joint_studies.html</t>
    <phoneticPr fontId="1"/>
  </si>
  <si>
    <t>申請時に希望者のみ秘密保持契約書を締結するようになっております。以前に「RFI情報提供者」の秘密保持契約書を締結しました。当該契約書と申請時の秘密保持契約書は異なる性質のものでしょうか？</t>
    <phoneticPr fontId="1"/>
  </si>
  <si>
    <t>ご認識のとおり、RFIにて締結させていただいた秘密保持契約書と、今回のRFPでの秘密保持契約書は別のものという位置づけですので、今回ご提案いただける場合は新たに秘密保持契約書を締結させていただくこととなります。</t>
    <phoneticPr fontId="1"/>
  </si>
  <si>
    <t>弊社法務部からNDAの草案内容について、一部コメントがあり、数点確認いたしたく。NDA修正は不可と存じておりますが、覚書を別途締結願いすることは可能でしょうか？</t>
    <phoneticPr fontId="1"/>
  </si>
  <si>
    <t>宇宙探査イノベーションにて、有人技術に関する研究についてお話を伺いたいです。</t>
    <phoneticPr fontId="1"/>
  </si>
  <si>
    <t>有人宇宙探査技術としては、宇宙飛行士の活動を支援する遠隔操作や物品管理、CO2や水の回収・再利用等に関する研究に取り組んでおります。今回の募集でも、関連する研究がありますのでご確認ください。また、これまで行っている共同研究はwebでもご確認いただけますので、ご参照ください。
https://www.ihub-tansa.jaxa.jp/introduction/joint_studies.html</t>
    <phoneticPr fontId="1"/>
  </si>
  <si>
    <t>この探査研究では、有人宇宙船についても取り組む予定があるのでしょうか。</t>
    <phoneticPr fontId="1"/>
  </si>
  <si>
    <t>この共同研究制度では有人宇宙船そのものの開発は行いませんが、将来的に有人宇宙船に繋がりうる様々な領域の研究に取り組んでおります。</t>
    <phoneticPr fontId="1"/>
  </si>
  <si>
    <t>太陽光パネル、水素、イオンエンジン以外で新たに開発したいエネルギーニーズがあればご教示ください。</t>
    <phoneticPr fontId="1"/>
  </si>
  <si>
    <t>宇宙においては重量・体積などの制約が大きいことから、まずはこの観点で効率的なエネルギー源が必要です。またエネルギーの変換効率自体も高いものが望まれます。これは地上の事業においても省エネルギー化に資する技術としてデュアルユーティリゼーションが目指せるものと考えます。一方、効率の観点を離れれば、多様なエネルギーソースを確保することが重要であり、また将来の本格探査には大量のエネルギー確保が必然ですので、宇宙・地上事業化両方で有用な技術であれば分野を制限することはありません。次回のRFIに向けて積極的な技術提案をお待ちします。</t>
    <phoneticPr fontId="1"/>
  </si>
  <si>
    <t>提案書には自社以外に企業５社を記載予定です。採択された場合の秘密保持契約ですが、
aa) JAXAを含めて7者の契約。
bb)JAXA-代表提案企業で締結するので、JAXA雛型を使って協力先の5社は自社と各々個別で結べばよい。
の何れになりますでしょうか。</t>
    <phoneticPr fontId="1"/>
  </si>
  <si>
    <t>共同研究契約は、研究に参加するすべての機関を当事者として締結いたします。今回の例では７者間契約となります。</t>
    <phoneticPr fontId="1"/>
  </si>
  <si>
    <t>RFPのタイミングを逃したRFIも受理いただけることは承知しておりますが、”仮に”遅れたRFI内容が既に走っている共同研究よりも優れたものであった場合、どのような対応が行われますか？別件で、RFI,RFPとは別に、直接JAXA内ニーズが開示される仕組みはございますか？</t>
    <phoneticPr fontId="1"/>
  </si>
  <si>
    <t>既に実施している共同研究と類似するRFIにつきましても、次回以降のRFPで私共探査ハブが取り組むべきテーマと位置付けた場合は、募集課題へ練り上げをさせていただく可能性がございます。また、JAXA内ニーズが開示される仕組みに関するご質問について、探査ハブにおける仕組みは現状RFI・RFPのみとなっております。</t>
    <phoneticPr fontId="1"/>
  </si>
  <si>
    <t>公平性の観点から原則雛型どおりでご了承をお願いいたします。</t>
    <rPh sb="0" eb="3">
      <t>コウヘイセイ</t>
    </rPh>
    <rPh sb="4" eb="6">
      <t>カンテン</t>
    </rPh>
    <rPh sb="8" eb="10">
      <t>ゲンソク</t>
    </rPh>
    <rPh sb="10" eb="12">
      <t>ヒナガタ</t>
    </rPh>
    <rPh sb="17" eb="19">
      <t>リョウショウ</t>
    </rPh>
    <rPh sb="21" eb="22">
      <t>ネガ</t>
    </rPh>
    <phoneticPr fontId="1"/>
  </si>
  <si>
    <t>研究概要（資料１）に提示した目標、課題に対して想定するアプリケーションを設定し、それを達成する研究提案をいただければ、研究中に他社との連携を調整いただくことも可能です。</t>
    <rPh sb="0" eb="2">
      <t>ケンキュウ</t>
    </rPh>
    <rPh sb="2" eb="4">
      <t>ガイヨウ</t>
    </rPh>
    <rPh sb="5" eb="7">
      <t>シリョウ</t>
    </rPh>
    <rPh sb="10" eb="12">
      <t>テイジ</t>
    </rPh>
    <rPh sb="14" eb="16">
      <t>モクヒョウ</t>
    </rPh>
    <rPh sb="17" eb="19">
      <t>カダイ</t>
    </rPh>
    <rPh sb="20" eb="21">
      <t>タイ</t>
    </rPh>
    <rPh sb="23" eb="25">
      <t>ソウテイ</t>
    </rPh>
    <rPh sb="36" eb="38">
      <t>セッテイ</t>
    </rPh>
    <rPh sb="43" eb="45">
      <t>タッセイ</t>
    </rPh>
    <rPh sb="47" eb="49">
      <t>ケンキュウ</t>
    </rPh>
    <rPh sb="49" eb="51">
      <t>テイアン</t>
    </rPh>
    <rPh sb="59" eb="62">
      <t>ケンキュウチュウ</t>
    </rPh>
    <rPh sb="63" eb="65">
      <t>タシャ</t>
    </rPh>
    <rPh sb="67" eb="69">
      <t>レンケイ</t>
    </rPh>
    <rPh sb="70" eb="72">
      <t>チョウセイ</t>
    </rPh>
    <rPh sb="79" eb="81">
      <t>カノウ</t>
    </rPh>
    <phoneticPr fontId="3"/>
  </si>
  <si>
    <t>外注先の情報は書く必要はありません。共同研究に参加する機関については研究費が０円の場合でもお書きください。</t>
    <rPh sb="0" eb="3">
      <t>ガイチュウサキ</t>
    </rPh>
    <rPh sb="4" eb="6">
      <t>ジョウホウ</t>
    </rPh>
    <rPh sb="7" eb="8">
      <t>カ</t>
    </rPh>
    <rPh sb="9" eb="11">
      <t>ヒツヨウ</t>
    </rPh>
    <rPh sb="18" eb="20">
      <t>キョウドウ</t>
    </rPh>
    <rPh sb="20" eb="22">
      <t>ケンキュウ</t>
    </rPh>
    <rPh sb="23" eb="25">
      <t>サンカ</t>
    </rPh>
    <rPh sb="27" eb="29">
      <t>キカン</t>
    </rPh>
    <rPh sb="34" eb="36">
      <t>ケンキュウ</t>
    </rPh>
    <rPh sb="39" eb="40">
      <t>エン</t>
    </rPh>
    <rPh sb="41" eb="43">
      <t>バアイ</t>
    </rPh>
    <rPh sb="46" eb="47">
      <t>カ</t>
    </rPh>
    <phoneticPr fontId="3"/>
  </si>
  <si>
    <t>宇宙関係の技術開発にあたっての情報提供や施設供与などJAXAに期待することを記載してください。</t>
    <rPh sb="0" eb="2">
      <t>ウチュウ</t>
    </rPh>
    <rPh sb="2" eb="4">
      <t>カンケイ</t>
    </rPh>
    <rPh sb="5" eb="7">
      <t>ギジュツ</t>
    </rPh>
    <rPh sb="7" eb="9">
      <t>カイハツ</t>
    </rPh>
    <rPh sb="15" eb="17">
      <t>ジョウホウ</t>
    </rPh>
    <rPh sb="17" eb="19">
      <t>テイキョウ</t>
    </rPh>
    <rPh sb="20" eb="22">
      <t>シセツ</t>
    </rPh>
    <rPh sb="22" eb="24">
      <t>キョウヨ</t>
    </rPh>
    <rPh sb="31" eb="33">
      <t>キタイ</t>
    </rPh>
    <rPh sb="38" eb="40">
      <t>キサイ</t>
    </rPh>
    <phoneticPr fontId="3"/>
  </si>
  <si>
    <t>研究期間が36か月以内と設定されているものを24か月で終了してもよいでしょうか？</t>
    <rPh sb="0" eb="2">
      <t>ケンキュウ</t>
    </rPh>
    <rPh sb="2" eb="4">
      <t>キカン</t>
    </rPh>
    <rPh sb="8" eb="9">
      <t>ゲツ</t>
    </rPh>
    <rPh sb="9" eb="11">
      <t>イナイ</t>
    </rPh>
    <rPh sb="12" eb="14">
      <t>セッテイ</t>
    </rPh>
    <rPh sb="25" eb="26">
      <t>ゲツ</t>
    </rPh>
    <rPh sb="27" eb="29">
      <t>シュウリョウ</t>
    </rPh>
    <phoneticPr fontId="3"/>
  </si>
  <si>
    <t>研究費は共同研究契約締結の際に正式決定し、基本的には契約書に基づき年度毎に使用いただきます。金額が余る場合には調整により次年度へ繰越ができる場合があります。なお、足りなくなった場合には後年度分から前倒しで執行できる場合がありますが、研究課題（資料１）に記載している上限金額以上に増額することはできません。</t>
    <rPh sb="0" eb="2">
      <t>ケンキュウ</t>
    </rPh>
    <rPh sb="2" eb="3">
      <t>ヒ</t>
    </rPh>
    <rPh sb="4" eb="6">
      <t>キョウドウ</t>
    </rPh>
    <rPh sb="6" eb="8">
      <t>ケンキュウ</t>
    </rPh>
    <rPh sb="8" eb="10">
      <t>ケイヤク</t>
    </rPh>
    <rPh sb="10" eb="12">
      <t>テイケツ</t>
    </rPh>
    <rPh sb="13" eb="14">
      <t>サイ</t>
    </rPh>
    <rPh sb="15" eb="17">
      <t>セイシキ</t>
    </rPh>
    <rPh sb="17" eb="19">
      <t>ケッテイ</t>
    </rPh>
    <rPh sb="21" eb="24">
      <t>キホンテキ</t>
    </rPh>
    <rPh sb="26" eb="29">
      <t>ケイヤクショ</t>
    </rPh>
    <rPh sb="30" eb="31">
      <t>モト</t>
    </rPh>
    <rPh sb="33" eb="35">
      <t>ネンド</t>
    </rPh>
    <rPh sb="35" eb="36">
      <t>ゴト</t>
    </rPh>
    <rPh sb="37" eb="39">
      <t>シヨウ</t>
    </rPh>
    <rPh sb="46" eb="48">
      <t>キンガク</t>
    </rPh>
    <rPh sb="49" eb="50">
      <t>アマ</t>
    </rPh>
    <rPh sb="51" eb="53">
      <t>バアイ</t>
    </rPh>
    <rPh sb="55" eb="57">
      <t>チョウセイ</t>
    </rPh>
    <rPh sb="60" eb="63">
      <t>ジネンド</t>
    </rPh>
    <rPh sb="64" eb="66">
      <t>クリコシ</t>
    </rPh>
    <rPh sb="70" eb="72">
      <t>バアイ</t>
    </rPh>
    <rPh sb="81" eb="82">
      <t>タ</t>
    </rPh>
    <rPh sb="88" eb="90">
      <t>バアイ</t>
    </rPh>
    <rPh sb="92" eb="95">
      <t>コウネンド</t>
    </rPh>
    <rPh sb="95" eb="96">
      <t>ブン</t>
    </rPh>
    <rPh sb="98" eb="100">
      <t>マエダオ</t>
    </rPh>
    <rPh sb="102" eb="104">
      <t>シッコウ</t>
    </rPh>
    <rPh sb="107" eb="109">
      <t>バアイ</t>
    </rPh>
    <rPh sb="116" eb="118">
      <t>ケンキュウ</t>
    </rPh>
    <rPh sb="118" eb="120">
      <t>カダイ</t>
    </rPh>
    <rPh sb="121" eb="123">
      <t>シリョウ</t>
    </rPh>
    <rPh sb="126" eb="128">
      <t>キサイ</t>
    </rPh>
    <rPh sb="132" eb="134">
      <t>ジョウゲン</t>
    </rPh>
    <rPh sb="134" eb="136">
      <t>キンガク</t>
    </rPh>
    <rPh sb="136" eb="138">
      <t>イジョウ</t>
    </rPh>
    <rPh sb="139" eb="141">
      <t>ゾウガク</t>
    </rPh>
    <phoneticPr fontId="3"/>
  </si>
  <si>
    <t>その通りです。ただ、JAXAが宇宙事業に使用する際には使用許諾をいただきたいです。</t>
    <rPh sb="2" eb="3">
      <t>トオ</t>
    </rPh>
    <rPh sb="15" eb="17">
      <t>ウチュウ</t>
    </rPh>
    <rPh sb="17" eb="19">
      <t>ジギョウ</t>
    </rPh>
    <rPh sb="20" eb="22">
      <t>シヨウ</t>
    </rPh>
    <rPh sb="24" eb="25">
      <t>サイ</t>
    </rPh>
    <rPh sb="27" eb="29">
      <t>シヨウ</t>
    </rPh>
    <rPh sb="29" eb="31">
      <t>キョダク</t>
    </rPh>
    <phoneticPr fontId="3"/>
  </si>
  <si>
    <t>全権利をJAXAに提供いただく必要はありませんが、将来、JAXAが宇宙用途での仕様検討や宇宙事業に使用する際にはJAXAへの使用許諾をお願いします。</t>
    <rPh sb="0" eb="1">
      <t>ゼン</t>
    </rPh>
    <rPh sb="1" eb="3">
      <t>ケンリ</t>
    </rPh>
    <rPh sb="9" eb="11">
      <t>テイキョウ</t>
    </rPh>
    <rPh sb="15" eb="17">
      <t>ヒツヨウ</t>
    </rPh>
    <rPh sb="25" eb="27">
      <t>ショウライ</t>
    </rPh>
    <rPh sb="33" eb="35">
      <t>ウチュウ</t>
    </rPh>
    <rPh sb="35" eb="37">
      <t>ヨウト</t>
    </rPh>
    <rPh sb="39" eb="41">
      <t>シヨウ</t>
    </rPh>
    <rPh sb="41" eb="43">
      <t>ケントウ</t>
    </rPh>
    <rPh sb="44" eb="46">
      <t>ウチュウ</t>
    </rPh>
    <rPh sb="46" eb="48">
      <t>ジギョウ</t>
    </rPh>
    <rPh sb="49" eb="51">
      <t>シヨウ</t>
    </rPh>
    <rPh sb="53" eb="54">
      <t>サイ</t>
    </rPh>
    <rPh sb="62" eb="64">
      <t>シヨウ</t>
    </rPh>
    <rPh sb="64" eb="66">
      <t>キョダク</t>
    </rPh>
    <rPh sb="68" eb="69">
      <t>ネガ</t>
    </rPh>
    <phoneticPr fontId="3"/>
  </si>
  <si>
    <t>JAXAと共有する成果については、事業にも使用いただけることを前提としています。ただし、JAXA以外の他の企業、大学等と共有している場合は関係する機関間での調整が必要です。</t>
    <rPh sb="5" eb="7">
      <t>キョウユウ</t>
    </rPh>
    <rPh sb="9" eb="11">
      <t>セイカ</t>
    </rPh>
    <rPh sb="17" eb="19">
      <t>ジギョウ</t>
    </rPh>
    <rPh sb="21" eb="23">
      <t>シヨウ</t>
    </rPh>
    <rPh sb="31" eb="33">
      <t>ゼンテイ</t>
    </rPh>
    <rPh sb="48" eb="50">
      <t>イガイ</t>
    </rPh>
    <rPh sb="51" eb="52">
      <t>ホカ</t>
    </rPh>
    <rPh sb="53" eb="55">
      <t>キギョウ</t>
    </rPh>
    <rPh sb="56" eb="58">
      <t>ダイガク</t>
    </rPh>
    <rPh sb="58" eb="59">
      <t>ナド</t>
    </rPh>
    <rPh sb="60" eb="62">
      <t>キョウユウ</t>
    </rPh>
    <rPh sb="66" eb="68">
      <t>バアイ</t>
    </rPh>
    <rPh sb="69" eb="71">
      <t>カンケイ</t>
    </rPh>
    <rPh sb="73" eb="75">
      <t>キカン</t>
    </rPh>
    <rPh sb="75" eb="76">
      <t>カン</t>
    </rPh>
    <rPh sb="78" eb="80">
      <t>チョウセイ</t>
    </rPh>
    <rPh sb="81" eb="83">
      <t>ヒツヨウ</t>
    </rPh>
    <phoneticPr fontId="3"/>
  </si>
  <si>
    <t>過去の質問</t>
  </si>
  <si>
    <t>過去の質問</t>
    <rPh sb="3" eb="5">
      <t>シツモン</t>
    </rPh>
    <phoneticPr fontId="1"/>
  </si>
  <si>
    <t>過去の質問</t>
    <phoneticPr fontId="1"/>
  </si>
  <si>
    <t>今年度末で定年退官予定の教員が代表提案者となってゲームチェンジ型への応募を予定しています。研究に参加するのはこの教員のみで、来年度は特任教員として研究を継続する予定です。このような場合でも応募してよいでしょうか？（応募予定の研究とは別に継続予定の研究あり。）応募可能な場合はその教員本人の人件費（応募研究従事部分のみ）を研究費から支出することが可能かどうかもご教示くださいますようお願いいたします。</t>
  </si>
  <si>
    <t>今回RFP12の研究テーマは地上にも宇宙にも研究成果が生かされる、両立させることが必要でしょうか。重要性はどの程度でしょうか。</t>
    <phoneticPr fontId="1"/>
  </si>
  <si>
    <t>経費管理：支出決定から支払い完了までの一連の証票を管理いただきます。
　　　　　　　 相見積の取得は各機関の基準額等従い必要な場合は取得ください。
　　　　　　　 出張内容を確認できる書類（出張命令書＆復命書など）の保管が必要です。
進捗管理：研究進捗状況は定期的に研究者間で打合せを実施し共有ください。
　　　　　　　 年度末と研究終了時には指定様式による報告書を提出いただきます。
工数管理：人件費を計上される場合には従事日誌、出勤簿等にて工数管理が必要です。
　　　　　　　　その他詳細は採択後にお配りする事務処理説明書をご参照ください。</t>
    <phoneticPr fontId="1"/>
  </si>
  <si>
    <t>共同研究契約書の条文の変更は可能でしょうか？</t>
  </si>
  <si>
    <t>本制度の事務処理要領は公開しておらず、採択後にお配りしています。</t>
    <phoneticPr fontId="1"/>
  </si>
  <si>
    <t>提案する研究に対しては、弊社とJAXA殿間の2者間での契約を考えています。
一方で材料メーカや機器メーカに、弊社からの業務委託により、研究の一部の設計、製造、試験、性能評価を実施していただくことを考えております。
この実施体制は問題ないでしょうか。（設計・製造の委託業者は参画機関として提案書には明記しなくてもよいですか。）</t>
    <phoneticPr fontId="1"/>
  </si>
  <si>
    <t>最長3年（36ヶ月）の提案については、2027年度秋までの計画とし、提案書（５）項の研究期間・研究費用の表に2027年度を追加して記入してもよいですか。</t>
    <phoneticPr fontId="1"/>
  </si>
  <si>
    <t>「募集要項 5-1 知的財産の取り扱い (1)①」における知的財産権の取扱いにおいて、「（イ）)JAXA が負担すべき出願等の管理・維持費用を JAXA に代わって負担すること」にとした場合、維持費用を負担する弊社判断にて特許を放棄することは可能でしょうか。</t>
    <phoneticPr fontId="1"/>
  </si>
  <si>
    <t>本研究への参画にあたり、要員に対し研究倫理教育などの事前教育で必要なものがあればご教授ください。</t>
    <phoneticPr fontId="1"/>
  </si>
  <si>
    <t>(02)月面固定型スマート太陽電池タワーシステム</t>
    <phoneticPr fontId="1"/>
  </si>
  <si>
    <t>(03)生成AIによる自然言語インタラクションを通じた複数台運搬ロボットの協調行動生成</t>
    <phoneticPr fontId="1"/>
  </si>
  <si>
    <t>(04)月面/火星探査ローバーや深宇宙探査機での高精度・低消費電力・リアルタイムな自己位置推定機能</t>
    <phoneticPr fontId="1"/>
  </si>
  <si>
    <t>(05)月面サーマルマイニングに向けた低温ガス吸着回収技術の開発</t>
    <phoneticPr fontId="1"/>
  </si>
  <si>
    <t>(06)AIを適用した月・火星探査に向けた宇宙天気予測技術の開発</t>
    <phoneticPr fontId="1"/>
  </si>
  <si>
    <t>提案代表者の国籍については特に制限を設けておりません。
ただし、提案書は日本語で作成をお願いしております。また共同研究を行う場合には原則日本の法人と契約させていただいておりますのでご留意ください。</t>
    <rPh sb="0" eb="2">
      <t>テイアン</t>
    </rPh>
    <rPh sb="74" eb="76">
      <t>ケイヤク</t>
    </rPh>
    <rPh sb="91" eb="93">
      <t>リュウイ</t>
    </rPh>
    <phoneticPr fontId="1"/>
  </si>
  <si>
    <t>想定されるJAXA内研究者がいればコンタクトしていただいても構いません。ただし、JAXAを共同提案機関とはせず、４．その他(1)特記事項等に記載ください。なお採択内定後に改めて、探査ハブ研究者を含めてJAXA側の研究体制を検討いたしますので、ご提案時点で確定いただく必要はございません。</t>
    <rPh sb="30" eb="31">
      <t>カマ</t>
    </rPh>
    <rPh sb="45" eb="47">
      <t>キョウドウ</t>
    </rPh>
    <rPh sb="60" eb="61">
      <t>タ</t>
    </rPh>
    <rPh sb="64" eb="66">
      <t>トッキ</t>
    </rPh>
    <rPh sb="66" eb="68">
      <t>ジコウ</t>
    </rPh>
    <rPh sb="68" eb="69">
      <t>トウ</t>
    </rPh>
    <rPh sb="70" eb="72">
      <t>キサイ</t>
    </rPh>
    <rPh sb="81" eb="83">
      <t>ナイテイ</t>
    </rPh>
    <rPh sb="111" eb="113">
      <t>ケントウ</t>
    </rPh>
    <phoneticPr fontId="1"/>
  </si>
  <si>
    <t>共同研究先の定義について確認させてください。実験設備を第三者機関の設置場所を借りている場合、別表4に記入=共同研究先として乙の一部として契約締結する必要はありますか？</t>
    <rPh sb="22" eb="24">
      <t>ジッケン</t>
    </rPh>
    <rPh sb="24" eb="26">
      <t>セツビ</t>
    </rPh>
    <phoneticPr fontId="1"/>
  </si>
  <si>
    <t>ゲームチェンジ型に大学のみで提案する場合、(5)提案機関の事業への記載は必要でしょうか</t>
    <phoneticPr fontId="1"/>
  </si>
  <si>
    <t>「単金」を人件費と理解して回答いたします。人件費算出の時間単価は、各社の規定を適用いただくことで問題ございません。</t>
    <phoneticPr fontId="1"/>
  </si>
  <si>
    <t>NEW</t>
    <phoneticPr fontId="1"/>
  </si>
  <si>
    <t>「宇宙の事業化」と言っていたが、事業とは生産者/供給者と買い手/需要者による協働でなるものです。ここにおいて我々民間やJAXAは事業とどのように関わるイメージなのでしょうか。民間とJAXAが共同して生産者となり、例えば他国政府やNASAなどを買い手とするような事業を営むようなことでしょうか。あるいは、事業とはあくまで日本の民間のもので、JAXAや日本政府はそこから供給されたものの買い手になるようなものでしょうか。それら以外なのでしょうか。ないし、何かしら事業になればいいということで、細かくは未定ということでしょうか。</t>
    <phoneticPr fontId="1"/>
  </si>
  <si>
    <t>ハビテーションについてお聞きします。ハビテーションは、放射線対策、水再生、居住空間構築がありますが、これらの優先順位はありますでしょうか。</t>
    <phoneticPr fontId="1"/>
  </si>
  <si>
    <t>　ハビテーションは、コメント頂いた放射線対策、水再生、居住空間構築以外にもヘルスケアサイエンスや食料生産などの幅広い重点分野も含まれています。2022年から開始されたARTEMIS計画では、今後、月近傍有人拠点Gatewayの建設や月表面での探査活動の準備が進められています。これらの計画の一環として、日本では、日本人宇宙飛行士２名の月面着陸の準備や、月表面での探査活動に向けた与圧ローバーの開発も進められています。さらにその先の有人月面基地での長期滞在や、将来的な月・火星での宇宙居住（ハビテーション）の実現に向け、月・火星特有の環境対策や宇宙の暮らしを豊かにするための、QOL(Quality of life)を向上させる必要があります。
　JAXA宇宙探査イノベーションハブが実施する「Moon to Mars Innovation」では、上記のような人類の活動領域の拡大と、地球の未来の暮らしにも貢献できる課題を順次設定予定です。次世代探査コンセプト検討活動おいて、各重点分野の研究課題の識別や、日本として取り組む研究分野の方向性や優先度などにつきまして、国際宇宙探査の動向と照らし合わせて、今後検討を進める予定です。</t>
    <phoneticPr fontId="1"/>
  </si>
  <si>
    <t>ゲームチェンジ型からシステム型へのステップアップについて明確な基準はないと推察しますが、これまでの事例からどのような成果が出た場合にステップアップさせるという判断につながったのでしょうか？</t>
    <phoneticPr fontId="1"/>
  </si>
  <si>
    <t>システム型は事業を実施する企業の参画を必須としております。
ゲームチェンジ型は研究機関のみでも問題ございません。ただし、本制度は将来的には事業化を検討いただくもののため、共同研究を実施しながら、JAXAとともに連携する企業を探索してください。</t>
    <phoneticPr fontId="1"/>
  </si>
  <si>
    <t>『（６）外部資金獲得・申請状況①過去に外部資金等を受けて研究実施・・・』は本開発に関わる申請になるでしょうか？それとも本開発に関わらず弊社がこれまで実施してきた補助金が対象となりますでしょうか？</t>
    <phoneticPr fontId="1"/>
  </si>
  <si>
    <t>システム型は事業化を行う企業の参画をお願いします。</t>
    <phoneticPr fontId="1"/>
  </si>
  <si>
    <t>ゲームチェンジ型でも事業化を見据えたアイデアの提案、企業の参画を前提としているのでしょうか？</t>
    <phoneticPr fontId="1"/>
  </si>
  <si>
    <t>ゲームチェンジ型研究では基本的に研究提案書の研究費額で採択いたします。
システム型研究では、提案内容が部分的に魅力的である場合は、その部分に限定して採択することがあり、減額査定となる場合があります。
その場合は採択条件を提示したうえで、提案者が実施していただけるかを相談して決定します。提案者が実施は難しいと判断した場合にはご辞退いただくことも可能です。</t>
    <rPh sb="12" eb="15">
      <t>キホンテキ</t>
    </rPh>
    <rPh sb="27" eb="29">
      <t>サイタク</t>
    </rPh>
    <rPh sb="67" eb="69">
      <t>ブブン</t>
    </rPh>
    <rPh sb="70" eb="72">
      <t>ゲンテイ</t>
    </rPh>
    <rPh sb="84" eb="86">
      <t>ゲンガク</t>
    </rPh>
    <rPh sb="86" eb="88">
      <t>サテイ</t>
    </rPh>
    <rPh sb="91" eb="93">
      <t>バアイ</t>
    </rPh>
    <rPh sb="102" eb="104">
      <t>バアイ</t>
    </rPh>
    <rPh sb="105" eb="107">
      <t>サイタク</t>
    </rPh>
    <rPh sb="107" eb="109">
      <t>ジョウケン</t>
    </rPh>
    <rPh sb="143" eb="146">
      <t>テイアンシャ</t>
    </rPh>
    <rPh sb="147" eb="149">
      <t>ジッシ</t>
    </rPh>
    <rPh sb="150" eb="151">
      <t>ムズカ</t>
    </rPh>
    <rPh sb="154" eb="156">
      <t>ハンダン</t>
    </rPh>
    <rPh sb="158" eb="160">
      <t>バアイ</t>
    </rPh>
    <rPh sb="163" eb="165">
      <t>ジタイ</t>
    </rPh>
    <rPh sb="172" eb="174">
      <t>カノウ</t>
    </rPh>
    <phoneticPr fontId="3"/>
  </si>
  <si>
    <t>地上での事業化可能性があることも本事業の一つの趣旨となっているため、システム型研究については共同研究開始後、研究成果の事業化構想についてJAXAと検討・共有しながら共同研究に取り組んでいただきます。ゲームチェンジ型の場合は具体的でなくても構いませんので、技術が実現した場合にどのような事業を想定されているかをお書きください。</t>
    <phoneticPr fontId="1"/>
  </si>
  <si>
    <t>まず宇宙で事業を行うことを想定しており、そのあと地上への展開を考えています。それでもよいでしょうか？</t>
    <rPh sb="8" eb="9">
      <t>オコナ</t>
    </rPh>
    <phoneticPr fontId="3"/>
  </si>
  <si>
    <t>今回の募集では募集は行っておりません。</t>
    <rPh sb="3" eb="5">
      <t>ボシュウ</t>
    </rPh>
    <rPh sb="7" eb="9">
      <t>ボシュウ</t>
    </rPh>
    <rPh sb="10" eb="11">
      <t>オコナ</t>
    </rPh>
    <phoneticPr fontId="3"/>
  </si>
  <si>
    <t>募集要項P9に記載の通り、ご提案に基づく共同研究は原則として「日本の法令に基づいて設立された法人」と契約の上実施させていただきます。外国法人等を含む場合には、ご提案前に個別にご相談をいただけますと幸いです。</t>
    <phoneticPr fontId="1"/>
  </si>
  <si>
    <t>コメントを確認させていただいた上で対応について相談したく思いますので、まずはNDA案（word）にコメント等を入れてご送付ください。</t>
    <phoneticPr fontId="1"/>
  </si>
  <si>
    <t>基本的には、今回募集した研究課題と全く同じものを次回も募集することはあまりありません。例えば、今回ゲームチェンジ型で募集して共同研究を実施したうえで、いい成果が出たものについては次回はシステム型で募集し、より実用化に近づいた研究を実施するということはあります。</t>
    <rPh sb="0" eb="2">
      <t>キホン</t>
    </rPh>
    <phoneticPr fontId="3"/>
  </si>
  <si>
    <t>事業化を前提とした研究開発ですが、共有の成果を事業に使うことができるのでしょうか？</t>
    <rPh sb="0" eb="3">
      <t>ジギョウカ</t>
    </rPh>
    <rPh sb="4" eb="6">
      <t>ゼンテイ</t>
    </rPh>
    <rPh sb="9" eb="11">
      <t>ケンキュウ</t>
    </rPh>
    <rPh sb="11" eb="13">
      <t>カイハツ</t>
    </rPh>
    <rPh sb="17" eb="19">
      <t>キョウユウ</t>
    </rPh>
    <rPh sb="20" eb="22">
      <t>セイカ</t>
    </rPh>
    <rPh sb="23" eb="25">
      <t>ジギョウ</t>
    </rPh>
    <rPh sb="26" eb="27">
      <t>ツカ</t>
    </rPh>
    <phoneticPr fontId="3"/>
  </si>
  <si>
    <t>研究課題によってフォーカスしているフェーズは多少異なりますが、ゲームチェンジ型でも共同研究の成果が地上または宇宙での事業展開、将来的な宇宙技術への応用につながることを期待しております。</t>
    <rPh sb="54" eb="56">
      <t>ウチュウ</t>
    </rPh>
    <phoneticPr fontId="3"/>
  </si>
  <si>
    <t>ご提案では、地上用途を考慮した内容でも構いません。
宇宙用途は共同研究を実施しながらJAXAと一緒にご検討いただければ幸いです。</t>
    <phoneticPr fontId="1"/>
  </si>
  <si>
    <t>問題ありません。</t>
    <rPh sb="0" eb="2">
      <t>モンダイ</t>
    </rPh>
    <phoneticPr fontId="1"/>
  </si>
  <si>
    <t>宇宙実証型については公募されるのでしょうか、また、これまでの実績を知りたいです。</t>
    <phoneticPr fontId="1"/>
  </si>
  <si>
    <t>宇宙探査への適用、社会実装への期待が持たれる研究成果を創出したテーマを対象としております。具体的な事業化、社会実装への計画や体制が期待されることを重要と考えております。</t>
    <rPh sb="49" eb="52">
      <t>ジギョウカ</t>
    </rPh>
    <phoneticPr fontId="1"/>
  </si>
  <si>
    <t>外部資金の記載について、今回応募いただく研究課題に関係のない研究に関する外部資金獲得・申請状況については記載いただく必要はございません。</t>
    <phoneticPr fontId="1"/>
  </si>
  <si>
    <t>研究課題は難易度が高く1年では最終目標まで完了できない事も想定されますが、1年間で実施可能な内容に絞って提案する必要がありますでしょうか。それとも、1年間以上の最終目標までの計画を提案すればよろしいでしょうか。</t>
    <phoneticPr fontId="1"/>
  </si>
  <si>
    <r>
      <t>ご提案のよう</t>
    </r>
    <r>
      <rPr>
        <sz val="12"/>
        <color rgb="FF7030A0"/>
        <rFont val="BIZ UDPゴシック"/>
        <family val="3"/>
        <charset val="128"/>
      </rPr>
      <t>に</t>
    </r>
    <r>
      <rPr>
        <sz val="12"/>
        <rFont val="BIZ UDPゴシック"/>
        <family val="3"/>
        <charset val="128"/>
      </rPr>
      <t>段階的に機関を追加することは可能です。ただし、採択後にご参加を想定される機関についても「研究実施には○○技術を有する企業の参画を調整中」などと明示いただけますと幸いです。
提案書では、上記のとおり、実施体制への記載をいただけますと幸いです。</t>
    </r>
    <rPh sb="94" eb="97">
      <t>テイアンショ</t>
    </rPh>
    <phoneticPr fontId="1"/>
  </si>
  <si>
    <t xml:space="preserve">
既存の地上の技術を宇宙に応用する研究もあれば、これから技術的な成熟度を高めていき、宇宙・地上の両方への適用を目指す研究もあります。</t>
    <rPh sb="1" eb="3">
      <t>キゾン</t>
    </rPh>
    <rPh sb="4" eb="6">
      <t>チジョウ</t>
    </rPh>
    <rPh sb="7" eb="9">
      <t>ギジュツ</t>
    </rPh>
    <rPh sb="10" eb="12">
      <t>ウチュウ</t>
    </rPh>
    <rPh sb="13" eb="15">
      <t>オウヨウ</t>
    </rPh>
    <rPh sb="17" eb="19">
      <t>ケンキュウ</t>
    </rPh>
    <rPh sb="28" eb="31">
      <t>ギジュツテキ</t>
    </rPh>
    <rPh sb="32" eb="35">
      <t>セイジュクド</t>
    </rPh>
    <rPh sb="36" eb="37">
      <t>タカ</t>
    </rPh>
    <rPh sb="58" eb="60">
      <t>ケンキュウ</t>
    </rPh>
    <phoneticPr fontId="3"/>
  </si>
  <si>
    <t>将来的に宇宙・地上どちらにも使用できる技術の研究を想定しております。地球用途へ使用する技術の研究をして宇宙に適用していくことでも、逆に、宇宙用途の研究が先行し、それを地上用途にも転用することでも構いません。今回のRFP12からは、宇宙事業化を見据えたご提案も歓迎しております。</t>
    <rPh sb="46" eb="48">
      <t>ケンキュウ</t>
    </rPh>
    <phoneticPr fontId="3"/>
  </si>
  <si>
    <r>
      <rPr>
        <sz val="12"/>
        <color rgb="FF7030A0"/>
        <rFont val="BIZ UDPゴシック"/>
        <family val="3"/>
        <charset val="128"/>
      </rPr>
      <t>可能</t>
    </r>
    <r>
      <rPr>
        <sz val="12"/>
        <color theme="1"/>
        <rFont val="BIZ UDPゴシック"/>
        <family val="3"/>
        <charset val="128"/>
      </rPr>
      <t>です。それぞれの募集課題に対応した提案をいただければ幸いです。なお、１つの研究提案書には１つの研究提案しか書けませんので、複数ご提案いただく場合には、それぞれ研究提案書を１通作成ください。</t>
    </r>
    <rPh sb="0" eb="2">
      <t>カノウ</t>
    </rPh>
    <phoneticPr fontId="1"/>
  </si>
  <si>
    <t>その既存技術を高める・適用範囲を広げるなどのために解決すべき課題があり、研究要素があるのであれば対象となります。一方ですでに完成した技術を宇宙に適用するためだけの研究は本制度の対象となりません。</t>
    <phoneticPr fontId="1"/>
  </si>
  <si>
    <t>制限は設けておりません。複数の研究課題への応募は可能です。それぞれの募集課題に対応した提案をいただければ幸いです。なお、１つの研究提案書には１つの研究提案しか書けませんので、複数ご提案いただく場合には、それぞれ研究提案書を１通作成ください。</t>
    <rPh sb="0" eb="2">
      <t>セイゲン</t>
    </rPh>
    <rPh sb="3" eb="4">
      <t>モウ</t>
    </rPh>
    <rPh sb="12" eb="14">
      <t>フクスウ</t>
    </rPh>
    <rPh sb="15" eb="19">
      <t>ケンキュウカダイ</t>
    </rPh>
    <rPh sb="21" eb="23">
      <t>オウボ</t>
    </rPh>
    <rPh sb="24" eb="26">
      <t>カノウ</t>
    </rPh>
    <phoneticPr fontId="1"/>
  </si>
  <si>
    <t>情報提供要請（RFI）は年１～２回の頻度で実施し、RFP実施のために便宜的な締め切り日を設けていますが、情報提供は常時受け付けています。ご提案やご相談があれば情報提供をいただきたいです。</t>
    <rPh sb="18" eb="20">
      <t>ヒンド</t>
    </rPh>
    <rPh sb="21" eb="23">
      <t>ジッシ</t>
    </rPh>
    <phoneticPr fontId="1"/>
  </si>
  <si>
    <r>
      <t>基本的には、各研究課題</t>
    </r>
    <r>
      <rPr>
        <sz val="12"/>
        <color rgb="FF7030A0"/>
        <rFont val="BIZ UDPゴシック"/>
        <family val="3"/>
        <charset val="128"/>
      </rPr>
      <t>の</t>
    </r>
    <r>
      <rPr>
        <sz val="12"/>
        <color theme="1"/>
        <rFont val="BIZ UDPゴシック"/>
        <family val="3"/>
        <charset val="128"/>
      </rPr>
      <t>研究目標を設定している研究期間内で達成いただくための内容をご提案いただいております。ただし、それが難しい場合には、設定している研究期間内で実施する研究内容と達成目標についてご提案をお願いいたします。</t>
    </r>
    <rPh sb="0" eb="3">
      <t>キホンテキ</t>
    </rPh>
    <rPh sb="12" eb="16">
      <t>ケンキュウモクヒョウ</t>
    </rPh>
    <rPh sb="17" eb="19">
      <t>セッテイ</t>
    </rPh>
    <rPh sb="23" eb="25">
      <t>ケンキュウ</t>
    </rPh>
    <rPh sb="25" eb="27">
      <t>キカン</t>
    </rPh>
    <rPh sb="29" eb="31">
      <t>タッセイ</t>
    </rPh>
    <rPh sb="38" eb="40">
      <t>ナイヨウ</t>
    </rPh>
    <rPh sb="42" eb="44">
      <t>テイアン</t>
    </rPh>
    <rPh sb="61" eb="62">
      <t>ムズカ</t>
    </rPh>
    <rPh sb="64" eb="66">
      <t>バアイ</t>
    </rPh>
    <rPh sb="69" eb="71">
      <t>セッテイ</t>
    </rPh>
    <rPh sb="75" eb="80">
      <t>ケンキュウキカンナイ</t>
    </rPh>
    <rPh sb="81" eb="83">
      <t>ジッシ</t>
    </rPh>
    <rPh sb="85" eb="87">
      <t>ケンキュウ</t>
    </rPh>
    <phoneticPr fontId="1"/>
  </si>
  <si>
    <t>JAXAの施設としては、JAXA相模原キャンパスの宇宙探査実験棟という屋内フィールドをご使用いただけます。その他のJAXAの設備、実験場所は、調整のうえ使用いただける場合があります。</t>
    <rPh sb="5" eb="7">
      <t>シセツ</t>
    </rPh>
    <rPh sb="16" eb="19">
      <t>サガミハラ</t>
    </rPh>
    <rPh sb="25" eb="27">
      <t>ウチュウ</t>
    </rPh>
    <rPh sb="27" eb="29">
      <t>タンサ</t>
    </rPh>
    <rPh sb="29" eb="32">
      <t>ジッケントウ</t>
    </rPh>
    <rPh sb="35" eb="37">
      <t>オクナイ</t>
    </rPh>
    <rPh sb="44" eb="46">
      <t>シヨウ</t>
    </rPh>
    <rPh sb="55" eb="56">
      <t>タ</t>
    </rPh>
    <rPh sb="62" eb="64">
      <t>セツビ</t>
    </rPh>
    <rPh sb="65" eb="67">
      <t>ジッケン</t>
    </rPh>
    <rPh sb="67" eb="69">
      <t>バショ</t>
    </rPh>
    <rPh sb="71" eb="73">
      <t>チョウセイ</t>
    </rPh>
    <rPh sb="76" eb="78">
      <t>シヨウ</t>
    </rPh>
    <rPh sb="83" eb="85">
      <t>バアイ</t>
    </rPh>
    <phoneticPr fontId="3"/>
  </si>
  <si>
    <t>各機関における自己投資は必須ではなく、上限・下限も設定はしておりません。一方で、本制度は提案企業における成果の事業化を目標とした、企業にも利益を生じうる研究でもあるため、各機関においても自己のリソースを投入していただくことを期待しております。</t>
    <phoneticPr fontId="1"/>
  </si>
  <si>
    <t>研究成果の事業化については、ご提案をいただく研究に取り組むことでどのようなサービス・商品に繋がるかを記載ください。具体的な商品化計画までは必要ありませんが、どのような点に役立つかについては記載をお願いしております。</t>
    <rPh sb="2" eb="4">
      <t>セイカ</t>
    </rPh>
    <rPh sb="15" eb="17">
      <t>テイアン</t>
    </rPh>
    <rPh sb="69" eb="71">
      <t>ヒツヨウ</t>
    </rPh>
    <phoneticPr fontId="1"/>
  </si>
  <si>
    <t>（RFP12公募説明会の）冒頭の挨拶の中で「わくわくするような研究を推進していく」とあった記憶がありますが、今回の課題のどの部分が「わくわく」するのか、教えていただけないでしょうか。</t>
    <rPh sb="6" eb="11">
      <t>コウボセツメイカイ</t>
    </rPh>
    <phoneticPr fontId="1"/>
  </si>
  <si>
    <t>宇宙探査イノベーションハブの課題は共同研究というオープンイノベーションにより解決を目指します。これにより社会と宇宙開発利用に思わぬ成果を含む新しい価値を生み出すことを期待して「わくわく」すると考えております。</t>
    <phoneticPr fontId="1"/>
  </si>
  <si>
    <t>「ゲームチェンジ型課題」として３課題を提案されているのですが、今回の課題のどの部分がゲームチェンジを引き起こすのでしょうか、教えていただけないでしょうか。
今後応募する場合の参考にさせていただきたいと思います。</t>
    <phoneticPr fontId="1"/>
  </si>
  <si>
    <t>「ゲームチェンジ型」とは共同研究というオープンイノベーションにより、社会と宇宙開発利用に新しい価値を生み出すことを期待して名付けた研究類型です。宇宙探査イノベーションハブから提示した課題そのものがゲームチェンジであるという意味ではなく、それぞれの課題に対して応募者様方の革新的なシーズに基づく提案を共同研究として進めて行くことを考えております。</t>
    <phoneticPr fontId="1"/>
  </si>
  <si>
    <t>「宇宙の事業化」のイメージは日本の民間企業による宇宙分野での事業化を想定しております。内容、規模等に関しては案件によって様々な可能性が考えられますので、探査ハブとの共同研究を進めて行く過程において民間企業の皆様にて検討を具体化いただければと考えます。JAXAは民間企業の皆様の事業検討に対して、技術的な助言や情報を提供差し上げます。また、その事業の案件によってはJAXAや政府がサービスとして利用する可能性があります。</t>
    <rPh sb="171" eb="173">
      <t>ジギョウ</t>
    </rPh>
    <phoneticPr fontId="1"/>
  </si>
  <si>
    <t>「研究計画」における「年度」の扱いについて、「研究開始は2024年秋ごろを想定」とあります。2024年度は2024年11月開始と仮定すると、「2025年3月」までとなりますでしょうか？</t>
    <rPh sb="33" eb="34">
      <t>アキ</t>
    </rPh>
    <rPh sb="61" eb="63">
      <t>カイシ</t>
    </rPh>
    <rPh sb="64" eb="66">
      <t>カテイ</t>
    </rPh>
    <phoneticPr fontId="1"/>
  </si>
  <si>
    <t>はい、ご理解の通りです。
例）12か月間の計画を11月開始でご提案いただく場合：2024年度「2024年11月～2025年3月」、2025年度「2025年4月～2026年10月」</t>
    <rPh sb="13" eb="14">
      <t>レイ</t>
    </rPh>
    <rPh sb="19" eb="20">
      <t>カン</t>
    </rPh>
    <phoneticPr fontId="1"/>
  </si>
  <si>
    <t>募集要項P6に記載の通り、共同研究に参画するすべての機関を当事者とする多数者間契約とし、本共同研究の研究分担内容を第三者に委託することはできません。ただし、役務契約等により作製・試験・評価等の作業を外注することは可能です。</t>
    <rPh sb="0" eb="4">
      <t>ボシュウヨウコウ</t>
    </rPh>
    <rPh sb="7" eb="9">
      <t>キサイ</t>
    </rPh>
    <rPh sb="10" eb="11">
      <t>トオ</t>
    </rPh>
    <phoneticPr fontId="1"/>
  </si>
  <si>
    <t>共同研究に参画する研究者等に対する研究倫理教育の受講は、今回のRFP12募集からは義務ではありません（RFP11までは一律でお願いしておりました）。
しかしながら、受講いただけると研究に参加いただく上でより研究実施への理解を深めていただけると考えております。</t>
    <phoneticPr fontId="1"/>
  </si>
  <si>
    <t>複数課題にご提案いただいても問題ありません。その場合、提案書はご提案ごとにご作成ください。</t>
    <phoneticPr fontId="1"/>
  </si>
  <si>
    <t>ガス吸着剤として活性炭が想定されておりますが、同等の性能を持つ別の吸着剤素材についても提案は可能でしょうか。</t>
  </si>
  <si>
    <t>今回のRFPにTansaXがあれば提出しようと思っておりました．過去のRFPの募集時には同時にTansaXとして課題提案型募集もあったように存じますが，今回は募集されておりません．TansaXにつきましては，次回以降また募集されるのか，今後TansaXの募集は行われない（＝RFIからRFPを経なければならない）ということでしょうか．お手数をおかけいたしますがお教えいただければ幸いに存じます</t>
    <phoneticPr fontId="1"/>
  </si>
  <si>
    <t>今回の提案では個人で（企業と連携して）提出する予定ですが、別の提案で企業名が複数重なっても問題ないでしょうか？</t>
    <phoneticPr fontId="1"/>
  </si>
  <si>
    <t>過去のプレスリリースを抜粋した「研究成果」と、特設サイトをまとめた「特設サイト集」がございます。
トップページ⇒トピックス⇒「研究成果」「特設サイト集」に進むか、以下のアドレスよりご確認ください。
研究成果：https://www.ihub-tansa.jaxa.jp/results/ListofResearchAchievements.html　
特設サイト集：https://www.ihub-tansa.jaxa.jp/results/Specialwebsites.html</t>
    <phoneticPr fontId="1"/>
  </si>
  <si>
    <t>JAXAと共同で所有する知的財産について、乙が自己の持分放棄をされる際は、共有者であるJＡＸＡとの協議が必要です。
放棄を希望される場合には速やかにJＡＸＡに通知をお願いいたします。
なお、放棄される場合、それまでにかかった費用をJＡＸＡに請求することはできませんのでご了承ください。</t>
    <phoneticPr fontId="1"/>
  </si>
  <si>
    <t>活性炭を候補として想定しておりますが、必ずしも活性炭でなければいけないわけではないため、別の吸着剤素材をご提案いただいても構いません。</t>
    <phoneticPr fontId="1"/>
  </si>
  <si>
    <t>研究期間に関する質問です。研究期間12ヶ月の場合で、研究開始が2024年12月の場合、研究終了は2025年３月までか2025年11月までかいずれになるでしょうか。
また、研究期間36ヶ月の場合、様式１_研究提案書の年度に、2027年度を追記してもよろしいでしょうか。</t>
    <phoneticPr fontId="1"/>
  </si>
  <si>
    <t>提案書作成にあたり、研究期間12ヶ月で研究開始2024年12月の場合、研究終了は2025年11月となります。契約締結の際に契約期間が決まりますが、研究開始日により研究終了日が2025年12月までとなる場合があります。例）2024年12月10日～2025年12月9日
ご提案いただいた年度の追記は問題ありません。</t>
    <rPh sb="0" eb="3">
      <t>テイアンショ</t>
    </rPh>
    <rPh sb="3" eb="5">
      <t>サクセイ</t>
    </rPh>
    <rPh sb="54" eb="56">
      <t>ケイヤク</t>
    </rPh>
    <rPh sb="56" eb="58">
      <t>テイケツ</t>
    </rPh>
    <rPh sb="59" eb="60">
      <t>サイ</t>
    </rPh>
    <rPh sb="61" eb="63">
      <t>ケイヤク</t>
    </rPh>
    <rPh sb="63" eb="65">
      <t>キカン</t>
    </rPh>
    <rPh sb="66" eb="67">
      <t>キ</t>
    </rPh>
    <rPh sb="73" eb="77">
      <t>ケンキュウカイシ</t>
    </rPh>
    <rPh sb="77" eb="78">
      <t>ビ</t>
    </rPh>
    <rPh sb="83" eb="86">
      <t>シュウリョウビ</t>
    </rPh>
    <rPh sb="108" eb="109">
      <t>レイ</t>
    </rPh>
    <rPh sb="114" eb="115">
      <t>ネン</t>
    </rPh>
    <rPh sb="117" eb="118">
      <t>ガツ</t>
    </rPh>
    <rPh sb="120" eb="121">
      <t>ニチ</t>
    </rPh>
    <rPh sb="126" eb="127">
      <t>ネン</t>
    </rPh>
    <rPh sb="129" eb="130">
      <t>ガツ</t>
    </rPh>
    <rPh sb="131" eb="132">
      <t>ニチ</t>
    </rPh>
    <rPh sb="135" eb="137">
      <t>テイアン</t>
    </rPh>
    <rPh sb="142" eb="144">
      <t>ネンド</t>
    </rPh>
    <rPh sb="145" eb="147">
      <t>ツイキ</t>
    </rPh>
    <phoneticPr fontId="1"/>
  </si>
  <si>
    <t>この研究テーマでは、研究開発フェーズのどの程度まで実施することが期待されているのでしょうか？
1000万円という研究費でできる範囲だとは思いますが、
①概念設計、②基本設計、③詳細設計、④開発、の4段階でどのあたりまで求められているのか、
もし想定がありましたら、回答いただけませんでしょうか？</t>
    <phoneticPr fontId="1"/>
  </si>
  <si>
    <t>共同提案機関として企業様にご参画頂くことを検討中ですが（研究実施体制にも記載），JAXA様からの提供額はゼロ円とすることを希望されています。この場合，課題採択時に，当該企業様とJAXA様との間で契約書を交わす必要はございますでしょうか。また，同じく課題採択時に，当該企業様のお名前はHPなどに掲載されますでしょうか。</t>
    <phoneticPr fontId="1"/>
  </si>
  <si>
    <t>共同提案機関について、法人格をもっている会社以外に個人事業主などを連ねることは可能ですか？</t>
    <phoneticPr fontId="1"/>
  </si>
  <si>
    <t>JAXAの研究担当者は研究内容に基づきJAXA内で決定いたします。</t>
    <phoneticPr fontId="1"/>
  </si>
  <si>
    <t>この研究テーマでは，２年間で最終的にはモデルをチップに載せるまでを想定していますので，ご回答としては「④開発まで実施」となります．
目標精度や進め方の詳細につきましては，ご一緒に相談しながら進められたらと考えています．</t>
    <phoneticPr fontId="1"/>
  </si>
  <si>
    <t>提案書の共同提案機関に、個人事業主を入れていただくことは可能です。ただし、共同研究契約は法人間での締結となるため、共同研究契約を締結する段階で法人化されている必要があります。</t>
    <phoneticPr fontId="1"/>
  </si>
  <si>
    <t>企業の参画にあたり全額自己資金とする場合でも、提案が採択された場合は共同研究契約を締結する必要があります。
企業名ついては、公開可能であれば公開させていただいていますが、企業様が非公開をご希望される場合は相談とさせていただきます。</t>
    <phoneticPr fontId="1"/>
  </si>
  <si>
    <t>NDAの本契約締結日：ＹＹＹＹ年ＭＭ月ＤＤ日は、どのようにして提出をすればよいですか？
資料の提出日でしょうか？</t>
    <phoneticPr fontId="3"/>
  </si>
  <si>
    <t>契約締結日に関しては、弊機構内の決裁完了した日付を記入させていただきますので、YYYY年MM月DD日のままで提出いただいて構いません。</t>
    <phoneticPr fontId="3"/>
  </si>
  <si>
    <t>A社と当大学とで研究体制を組んで提案することを検討しており、A社は全額自己負担の予定です。このような場合、どうなるのか教えてください。
①課題が採択されましたら、契約締結の必要がありますでしょうか？
②Ａ社名を採択機関として、webサイトに掲載しますでしょうか？
③Ａ社が全額自己資金とする場合も、研究費額＜機関ごとの内訳＞の表を提案書に掲載することは必須でしょうか。あるいは掲載を省略できますでしょうか。
④JAXAから当大学に渡された研究経費の一部を使って、A社に外注することは可能でしょうか？物品制作等ある程度の費用が生じる場合に、A社の負担が大きくなる懸念があるためです。</t>
    <phoneticPr fontId="1"/>
  </si>
  <si>
    <t>①企業の参画にあたり全額自己資金とする場合でも、提案が採択された場合は共同研究契約を締結する必要があります。
②企業名については、公開可能であれば公開していますが、企業様が非公開をご希望される場合は別途相談とさせていただきます。
③全額自己負担の場合でも、研究費額＜機関ごとの内訳＞の表を提案書に掲載することは必須です。
④A社に外注することは可能ですが、利益の計上は出来ないことをご認識ください。</t>
    <phoneticPr fontId="1"/>
  </si>
  <si>
    <t>過去のRFPでは地上と、他の惑星と両方の利用が非常に重要視されているデュアルユースのような提案もあったかと思っているが、今回は全体を通してやはりデュアルユースはすごく重要視されるかどうか伺いたい。</t>
  </si>
  <si>
    <t>昨今の世界的な宇宙探査の状況を踏まえ、将来的に宇宙での事業化が期待できる研究課題の設定と研究提案をとりあげていきたいと考えているが、技術を磨き維持するためには従来どおり地上での産業展開や投資が必要とおもわれるため、考え方は変わらない。</t>
  </si>
  <si>
    <t>特にハビテーションは先が長いものであり、実証に向けた確定した課題を今設定していくことは難しいと思う。ハピテーションには住環境、放射線からの防護、食料生産など幅広くあり、全て網羅的に研究を進めて行くことは難しいため、どこから研究していくべきかという議論がまず次世代コンセプト検討活動等で必要であると考えている。今回のハビテーションテーマは将来必要になるであろうという1つの要素技術に近いところをゲームチェンジ型として取り上げているという状況。今回応募いただく研究提案についてはゲームチェンジ型からシステム型へと発展し、最終的に実証に向かうことを意識した提案をいただければ、非常に嬉しく思う。</t>
  </si>
  <si>
    <t>募集要項の方に、これまでのRFPにて採択された研究テーマとの組み合わせによる提案も期待すると書かれているが、例えばゲームチェンジ型の複数の課題の目標を達成するような提案をしてもよいか。</t>
    <phoneticPr fontId="1"/>
  </si>
  <si>
    <t>基本的には、それぞれの研究に対して個別の研究提案をお願いしたい。一つの共通した方法が複数の課題を解決するということであれば、方法がそれぞれの課題に対してどのように効果を生むのかを研究提案に明示して書いていただければ良いと思う。</t>
  </si>
  <si>
    <t>我々はNPO法人だが、申請は可能か。</t>
  </si>
  <si>
    <t>NPO法人でも申請は可能である。募集課題に対して解決方法を書いていただいて応募していただくという原則に従っていただければ問題無い。</t>
  </si>
  <si>
    <t>今回申請した場合、次の年から宇宙探査ハブの取り組みや事業に申請は出来ない等の制限はあるか。</t>
  </si>
  <si>
    <t xml:space="preserve"> 制限されることは無い。別の研究課題に対する新しい研究提案として採択の評価を行う。</t>
  </si>
  <si>
    <t>公募説明会資料P.4でゲームチェンジ型と仰っていたが、どのような基準でゲームチェンジ型だと判断するのか教えてほしい。複数ロボットの協調について書きたいと思ったが、ゲームチェンジ型とした背景が良く分からない。ロボットを制御するシステムを開発することが、なぜゲームチェンジ型になるか、誰がどう判断するのか知っておきたい。</t>
  </si>
  <si>
    <t>今回の課題意図は後ほどそれぞれの担当が課題を説明させていただく。ゲームチェンジ型と言っているのは課題がゲームチェンジ的であるという意味ではなく、研究規模として要素技術レベルに近いところを言っているもの。システム型というのは将来の探査システムを構成する一部として、上流から下流までのfeasibility（実現可能性）までを確認していく研究類型であり、自ずと規模は大きくなる。この考え方からそれぞれの研究期間と資金の上限を設定している。</t>
  </si>
  <si>
    <t>ビームフォーミングはフェーズド・アレイ・アンテナ方式だと思うが、実際にフェーズド・アレイ・アンテナというのは角度をつけると個々のアンテナの効率が落ちてしまう。それに対してジンバルを使う方法をご提案させていただいて、小さなアンテナを最大効率の方向で指向性を使ってジンバルでフォーミングをするという方法を提案することができないか。</t>
  </si>
  <si>
    <t>今回多数の提案があったが、今後、例えば今回関連しないようなRFIについては、引き続きゲームチェンジ型に載せていくのか。それとも再び新たに、課題設定されるのか教えていただきたい。</t>
  </si>
  <si>
    <t>いずれのRFIも非常に興味深く、公募課題を可能な限り多く設定したいところではあったが、限度もあることから、国際宇宙探査のロードマップ、あるいは日本の国際宇宙探査シナリオ（案）に沿う観点から絞り込みを行った。出していただいたRFIは次回以降の課題設定においても設定の参考資料となるため、重要と考えられるものについては引き続き意見交換したいと考えている。</t>
  </si>
  <si>
    <t>AIを使うということになっているが、AIといっても予測というか、過去どのような現象があったかということと、今SEPとして対応の現象が起きた場合、例えば月や火星にどう影響するかが分かって初めてAIが活用できる。そのAIを活用するデータが今おそらく無いという状態の中で、AIを使ってというのは、将来AIを使うことによって、そういったデータを構築した後でAIを活用して予測に役立てたいという趣旨でよろしいか。</t>
  </si>
  <si>
    <t>ご指摘の通り、SEPに関するデータは限られたものになるが、過去に取得されたデータの学習が必要になる。探査ハブの公募全体にいえることであるが、将来的には宇宙探査ビジネス事業化に持っていきたいので、特定の大学や研究機関だけが検討・保有するアルゴリズムではなく、AIを活用して広く活用して、こんごも拡張できるようなシステムの検討にしたいため、今回AIを用いた課題設定としている。</t>
  </si>
  <si>
    <t>SEPに特化されているが、先ほどおっしゃられたように、実際には銀河宇宙から来るものからも影響があり、それが例えば月や火星などに、どう影響があるかはある程度分かる。磁気圏であれば、それに対する影響というのはある。つまりそれは分かっているから検討対象から外しているということなのか、分かっているのか分かっていないのかという意味では、どう理解をすれば良いか。</t>
  </si>
  <si>
    <t>SEP以外にも、もちろん定常的な銀河宇宙線の被ばくを受けることになる。今回着目しているのは、ドラスティックに線量をあげる、または運用計画にも非常に大きく影響を与えるものとして、まずSEPの発生を予測するということに着眼点を置いている。様々な宇宙線モデル、物理モデルを使ったの事象や影響の予測研究をされているが、まず探査計画に大きく影響を与えるSEPに着目した課題設定を今回実施している。</t>
  </si>
  <si>
    <t>今、地球上で言う宇宙天気は、発電機や衛星等に対する影響を見るためにあると定義されている。月や火星に基地を造る、衛星が行く、あるいは人が行くといということを考えると、何のための宇宙天気なのか。地球で言われている宇宙天気と同じ定義と理解しても良いものか。</t>
  </si>
  <si>
    <t>これまでの宇宙天気は、地磁気圏内、特に地上の通信網に対する影響を考慮し、発生予測をするための様々な現象予測ツールが公開されている。今回の課題設定にしている宇宙天気予測は、地磁気圏外に人が行って活動し、運用計画を立てるために、事前になるべく早くSEPが来るということを予測し、回避するための計画変更や運用を行うためのものである。これは有人探査だけではなく、Arttemis計画では人が滞在しない間の多くの期間は無人での機器の運用がなされるため、それらの運用にも役立てることができる。地磁気圏外に存在する、人や無人機のための宇宙天気予測というのが、これまでの宇宙天気との大きな違いである。</t>
  </si>
  <si>
    <t>様々な検討の可能性があると思う。実際にその場観測機器のデータを用いて、AIを使って評価をするという方法もあるだろうし、一旦観測データをダウンロードしてそれらのデータから解析後の予測させるという方法もある。ただ、ダウンリンクについては準リアルタイムであり、運用計画によっては即時データが常時取得ができるわけではないため、そういった制約も含めて、いかに早期に予測ができるかということも併せてご提案いただきたいと思う。</t>
  </si>
  <si>
    <t>宇宙天気に関してだが、上流と下流といろいろあり、太陽面でのフレア発生や、いわゆるCMEになる予測と、MHDと粒子加速モデル等、下流での影響評価のデータが溜まると思うが、ゴダードでもう上流側は相当オペレーショナルにやっている。で今回の提案では、その上流側も含めて日本独自のものを提案してほしいのか、あるいは全ての一連のプロセスの中で、日本がもしくは我々が優れていると考えられるものを提案すれば良いのか教えていただきたい。</t>
  </si>
  <si>
    <t>太陽フレアの発生は、もちろん黒点観測からX線、AOC、様々な現象から極所的な太陽フレアの発生ということで、非常にたくさんの物理モデルや現象があるというのは重々承知している。既存の個々の物理モデルを活用して、最終的にSEPの発生を予測していただくことでも良いし、もちろん１からアルゴリズムを検討するという両方のやり方もあると思う。こちらの課題設定では、２年間で地磁気圏外の発生予測のモデルをするためには、どういったストラテジーが良いかということも検討していただいた上で、ぜひ最適な方法をご提案いただきたいと思う。</t>
  </si>
  <si>
    <t>ガスを取り出すための素材としてのレゴリスを我々ハンドリングと言うが、例えば採掘してきたり、運んだり、必要に応じて破砕するなどのプロセスが必要になるかと思う。そのあたりは見通しがついているのか。また、今回提案させていただくことの中に含めて考えるべきか。</t>
  </si>
  <si>
    <t>基本的には全てのガスを何かに再使用することを目指したいと思っているが、毒性が高いものや使用できないガスは廃棄をしたいと思っている。先ずはしっかりとガスを分離することが大事になるため、分離というところにフォーカスした課題設定とさせていただいた。</t>
  </si>
  <si>
    <t>例として硫化水素、水素、一酸化炭素アンモニアとあり、ヘリウム分離がメインとしているが、他のガスも取り出ししたいというところもあり、目標として各成分を個別に取り出したいのか。また、例えば硫化水槽は毒性があるため、硫化水素のみの特定の成分を除去したいのか。ヘリウム以外のガスはどう分離したいのかご教示いただきたい。</t>
  </si>
  <si>
    <t>吸着剤について、ガスを分離するという手法として、吸着以外にも、例えば吸収液や分離膜がある。吸着剤に限定しているのか、それとも他の分離方法でも提案しても良いのか。</t>
  </si>
  <si>
    <t>ご認識の通りである。</t>
  </si>
  <si>
    <t>アルゴリズムの先行研究は様々あると思うが、それについて評価することも研究の主題になり得ると考えて良いか。</t>
  </si>
  <si>
    <t>新規の提案を期待している．JAXA側の知見や経験に縛られず，ご専門を生かした自由な提案をしていただければと考えている．</t>
  </si>
  <si>
    <t>研究課題（０４）の資料P.5に（１）と（２）と（３）とあったと思うが、このうちの（１）と（２）についてデータは提供いただけるものがあると理解したが、アルゴリズムについてJAXA側である程度把握し、候補がある状態なのか。それともアルゴリズムに関して新規の提案を期待しているのか。</t>
  </si>
  <si>
    <t>今回我々から提案させていただく話が、今回特にあげられた２項目に、まさに合致するものではなく、もっと基礎をやり直した方がいいというような提案をさせていただく可能性があると個人的に思っているが、その場合にその提案を採択するのは、やはりイニシアチブを持っている人じゃないかと思う。JAXA側がイニシアチブを持っているとするならば、我々のテーマはもう今回の応募にはマッチしないため採択しないということになるかもしれない。逆に、我々側がイニシアチブを持っているという話だと、我々の提案内容がこれまでの11回までに実証を行ってしまっている解決済みの課題を改めて提案することになるかもしれない。我々は忖度せずに、我々がやりたいことを提案しても構わないということか。</t>
  </si>
  <si>
    <t>今回JAXAとの共同研究だという話になっており、ぜひ一緒にやりたいという気持ちはこちらも持っているわけだが、この共同というのが一体どういうイメージなのか。つまり共同とは言いながら、誰かがイニシアチブを取らなければいけないと思う。今回のその共同というのが、JAXA側がイニシアチブを持っていて、我々はあくまでJAXAの研究を手伝うようなイメージなのか。もしくは、我々がイニシアチブを持ちJAXA側から我々をお手伝していただくようなイメージなのか。もしくは上下関係があるわけではなく、ある意味ではそのパラルで独立に進めていき、後で誰かがインテグレートするイメージなのか、その共同とはいかなるものなのかということをお伺いしたい。</t>
  </si>
  <si>
    <t>要素技術としては生成されるところだが、今回はデモ実証というところまで2つ目に入っているので、全体を含めて実機で実証できるかというところまで含めた要素技術としている。</t>
  </si>
  <si>
    <t>自然言語のインタラクションを通じて協調行動でき、事前のシナリオではなく臨機応変の行動ができるということを、全体を含めて一つの構成要素と考えているということか。断片的に提案することは想定してないのか。</t>
  </si>
  <si>
    <t>環境側、シミュレーション側を生成し、そこで学習データ事体も生成AIが作り、そこで新たな行動を獲得するというのは、おそらく中で内装されている技術の１つだと思うため、ぜひそこも含めてご提案をいただけるとありがたい。</t>
  </si>
  <si>
    <t>複数台のロボットの協調行動計画の生成を主題に置かれていると思うが、例えば予期せぬ環境を生成するような提案というのも受け付けていただけるのか。</t>
  </si>
  <si>
    <t>太陽電池タワーを固定するための足は必要なため、それについてのご提案も受け付けている。輸送用の着陸機が着陸して、そこからどうやって太陽電池タワーを運搬するのかはまだ未検討なところであるが、自由にご提案いただけるとありがたい。</t>
  </si>
  <si>
    <t>着陸は民間などの輸送事業をされている方に依頼するとして、そこから下ろす機能や設置する足については含むイメージか。</t>
  </si>
  <si>
    <t>今回の募集では、月面固定型のスマート太陽電池タワーシステムのため、着陸の部分については含んでいない。</t>
  </si>
  <si>
    <t>今の質問にも関連するが、関連する要素のうち、着陸機能の部分は別と考えてよろしいか。</t>
  </si>
  <si>
    <t>今回の課題を我々なりに読み解いて、この部分だったら提案可能だというところだけを提案することも可能か。</t>
  </si>
  <si>
    <t>まず、提案としては単独で行っていただいて構わない。構成要素としては、例えば今回スマート化機能を１つターゲットに挙げているが、電力制御（自律判断機能）に関わる部分をターゲットとして提案していただいても構わない。また、太陽電池タワーの軽量小型化というところを主題において提案していただく事も受け付けている。</t>
  </si>
  <si>
    <t>ホームページから募集要項を拝見したが、「共通する留意事項として一つの研究課題において複数の構成要素が示せる場合、特に記載されている場合を除き、その内いずれかの要素を満たす提案でも構いません」という記載があった。今回のテーマに関しまして、構成要素というものがどれに当てはまるのか。また、単独での提案が認められるかについて、お答えいただきたい。</t>
  </si>
  <si>
    <t>例えば２つの課題に対して応募する場合には、２つ提案書を書くという理解でよいか。それともつにまとめた方がよいということか。</t>
    <phoneticPr fontId="1"/>
  </si>
  <si>
    <t>ご理解のとおり、２つの研究提案という形でそれぞれ記載していただけると良い。</t>
    <phoneticPr fontId="1"/>
  </si>
  <si>
    <t>検討することは十分に可能かと思う。効率も非常に重要視しているため、ジンバルになると重くなるというデメリットもあるが、検討の範疇内であると考える。</t>
    <phoneticPr fontId="1"/>
  </si>
  <si>
    <t>このテーマに限らない全体的なご質問だと思うが、共同研究の位置づけとしては、民間企業や大学様とJAXA側が一緒に、いろいろアイデアを出し合って、一つの目的となるゴールを目指すものと考えている。即ちフラットなレベルで考えている。ただし、事業化の部分に関しては、企業様、大学様がイニシアチブを持っていただいて進めていただきたい。また、宇宙への適用に関してはJAXAがイニシアチブをもって提案をし、一緒に実現の検討をしていただきたいと考えている。さらには宇宙の事業化に向けてはJAXAが助言しながら出口を探す活動を協力して進めていくと考えている。</t>
    <rPh sb="6" eb="7">
      <t>カギ</t>
    </rPh>
    <rPh sb="39" eb="41">
      <t>キギョウ</t>
    </rPh>
    <rPh sb="95" eb="96">
      <t>スナワ</t>
    </rPh>
    <rPh sb="151" eb="152">
      <t>スス</t>
    </rPh>
    <rPh sb="168" eb="170">
      <t>テキヨウ</t>
    </rPh>
    <rPh sb="171" eb="172">
      <t>カン</t>
    </rPh>
    <rPh sb="198" eb="200">
      <t>ジツゲン</t>
    </rPh>
    <rPh sb="201" eb="203">
      <t>ケントウ</t>
    </rPh>
    <rPh sb="239" eb="241">
      <t>ジョゲン</t>
    </rPh>
    <rPh sb="245" eb="247">
      <t>デグチ</t>
    </rPh>
    <rPh sb="248" eb="249">
      <t>サガ</t>
    </rPh>
    <rPh sb="250" eb="252">
      <t>カツドウ</t>
    </rPh>
    <rPh sb="263" eb="264">
      <t>カンガ</t>
    </rPh>
    <phoneticPr fontId="1"/>
  </si>
  <si>
    <t>今までは、民間企業や大学様からテーマ自体のご提案をいただく枠（チャレンジ型）があったが、今回の研究制度では用意していないので、JAXAからお示しする課題と目標を解決する方向性のテーマであれば、実施方法・内容には様々なものがあると思うので、その点では自由にご提案いただけるとありがたい。</t>
    <rPh sb="18" eb="20">
      <t>ジタイ</t>
    </rPh>
    <rPh sb="47" eb="51">
      <t>ケンキュウセイド</t>
    </rPh>
    <rPh sb="70" eb="71">
      <t>シメ</t>
    </rPh>
    <rPh sb="74" eb="76">
      <t>カダイ</t>
    </rPh>
    <rPh sb="96" eb="100">
      <t>ジッシホウホウ</t>
    </rPh>
    <rPh sb="101" eb="103">
      <t>ナイヨウ</t>
    </rPh>
    <rPh sb="105" eb="107">
      <t>サマザマ</t>
    </rPh>
    <rPh sb="121" eb="122">
      <t>テン</t>
    </rPh>
    <rPh sb="124" eb="126">
      <t>ジユウ</t>
    </rPh>
    <phoneticPr fontId="1"/>
  </si>
  <si>
    <t>吸着剤以外の方法でも良いが、今回はサーマルマイニングを前提とした課題になっているおり、サーマルマイニングのシステムにそもそも接続できないような形のご提案であれば課題の趣旨とは違ってくるため、サーマルマイニングがベースであればどのような形であれ、ガスを選択的に取り出すことができる手法であればご提案いただいて構わない。</t>
    <phoneticPr fontId="1"/>
  </si>
  <si>
    <t>今回の課題の中では含んでいない。JAXAとしてもその部分はまた別の課題と認識しており、JAXAで検討している部分と海外のプロジェクトでも検討されている部分がある。今回の課題は、ある程度ガスがあぶり出されたところを選択的に取り出すというところにフォーカスして設定させていただいた。</t>
    <phoneticPr fontId="1"/>
  </si>
  <si>
    <t>吸着剤の開発がフォーカスされているが、吸着された後の脱着についても研究テーマとしてあげてよろしいか。</t>
  </si>
  <si>
    <t>吸着した後はそれを脱着させ、それをエネルギーとして使うことも最終目標にしているため、そこも含めてご提案いただけるとありがたい。</t>
  </si>
  <si>
    <t>今回の各募集課題の目標について複数目標が設定されているテーマがあるが、その各目標を全て一つの提案の中でカバーしなければいけないのか、あるいは3つ目標があった場合に、そのうちの２つは課題解決ができるということで、そこの部分だけ提案し、一つの提案だけではなくて、複数の提案が一つのその大きな枠の中で採択されることがあるのか。つまり、簡単に言うと、１つの募集に対して複数の提案が採用される可能性があるのか。</t>
  </si>
  <si>
    <t>いずれのRFIも非常に興味深く、公募課題を可能な限り多く設定したいところではあったが、限度もあることから、国際宇宙探査のロードマップ、あるいは日本の国際宇宙探査シナリオ（案）に沿う観点から絞り込みを行った。出していただいたRFIは次回以降の課題設定においても設定の参考資料となるため、重要と考えられるものについては引き続き意見交換したいと考えている。</t>
    <rPh sb="96" eb="97">
      <t>コ</t>
    </rPh>
    <rPh sb="99" eb="100">
      <t>オコナ</t>
    </rPh>
    <rPh sb="132" eb="134">
      <t>サンコウ</t>
    </rPh>
    <rPh sb="134" eb="136">
      <t>シリョウ</t>
    </rPh>
    <rPh sb="142" eb="144">
      <t>ジュウヨウ</t>
    </rPh>
    <rPh sb="145" eb="146">
      <t>カンガ</t>
    </rPh>
    <phoneticPr fontId="1"/>
  </si>
  <si>
    <t>まず複数の研究提案が採択される可能性があるかという点については、過去の探査ハブの共同研究実績をご覧いただければお判りになると思うが、一つの課題に対して複数の研究提案が採択されることがある。これは課題に対してイノベーティブなアプローチは複数あると思うので、それぞれ研究する価値があるという観点から複数採択となっている。また課題に対して100%実現するような研究提案にならなくても良いのかというご質問と理解したが、課題の設定意図を汲み取っていただいて、最終的に目指す目標に対してどうアプローチするのかという事は盛り込んだ提案をいただきたいと考えている。目標に対してどこまで適切に提案で来ているかというのは採択時の評価となる。</t>
  </si>
  <si>
    <t>ガスを取り出すための素材としてのレゴリスのハンドリング（採掘・運搬・破砕・撹拌など）は見通しがついているのでしょうか？</t>
  </si>
  <si>
    <t>JAXAとしてもその部分はまた別の課題と認識しており、JAXAで検討している部分と海外のプロジェクトでも検討されている部分がある。今回の課題は、ある程度ガスがあぶり出されたところを選択的に取り出すというところにフォーカスして設定させていただいた。</t>
  </si>
  <si>
    <t>長期滞在を目的としたハビテーションの規模感というか、何年で、どれぐらい確実にこれが達成できるというレベルを要求されているのか。あるいは大きな風呂敷をひろげるような、直的な視野で考えるようなプロジェクトでもいいのか。または月面で実証試験が出来、すぐに使えるレベルを求められているのかお聞きしたい。</t>
    <phoneticPr fontId="1"/>
  </si>
  <si>
    <t>今回多数の提案があったが、今後、例えば今回関連しないようなRFIについては、引き続きゲームチェンジ型に載せていくのか。それとも再び新たに、課題設定されるのか教えていただきたい。</t>
    <phoneticPr fontId="1"/>
  </si>
  <si>
    <t>今の質問とも関連するが、シミュレーションをすることによって、生成したコマンドが意図通りに的確に動くのかについての事前検証も含めた課題だという理解で合っているか。</t>
    <phoneticPr fontId="1"/>
  </si>
  <si>
    <t>今回の課題において、先ほどシステム課題の時にも同じ質問があったと思うが、部品の部分でいくつか構成要素の中の一部についても提案して良いと説明されていたと思うが、この場合の構成要素はどういったことが想定されるのか。</t>
    <phoneticPr fontId="1"/>
  </si>
  <si>
    <t>シミュレーションについては、やはり突然、実機で新たな動作を生成し、失敗してしまって動けなくなってしまう事は、宇宙側でも大きなリスクだと思っている。実機に移す前に、まずシミュレーションで検証し、これで大丈夫だとなってから実機で最終的に動かすという流れは重要なやり方だと思う。そこまで考慮をしたご提案をしていただきたいと思う。</t>
    <phoneticPr fontId="1"/>
  </si>
  <si>
    <t>構成要素について、こちらはまさにゲームチェンジ型であり、要素技術について今回ご提案をしていただきたい。今回のこのテーマの要素技術の中で何が一番ポイントとなる技術かと言うと、まさにタイトルにあるように自然言語のインタラクションを通じて複数台のロボットが協調行動を生成できること。そして事前に想定したシナリオではなく、急遽目の前に想定していないシーンが起きた時に、人間が指示をして、その通りロボットが自動で動いてくれることを実現できる技術をご提案いただきたい。</t>
    <phoneticPr fontId="1"/>
  </si>
  <si>
    <t>地磁気圏外、例えば月周回、月面シスルナ、火星圏といった地磁気圏外の宇宙天気予測を対象としている。日本としては残念ながら地磁気圏外の宇宙放射線計測は、OMOTENASI衛星で実施した1例のみで、本格的な環境データの取得はこれからとなるが、海外では様々なデータ例もあるため、そういった検討も視野に入れていただきたいと思う。</t>
    <phoneticPr fontId="1"/>
  </si>
  <si>
    <t>AIを実行するためのデータが未だない状況で、データをこれから獲得しAIを導入していこうとしているところだが、そのAIを実際に実行する場所は月や火星、深宇宙などの地球圏外で実行するという理解で良いか。</t>
    <phoneticPr fontId="1"/>
  </si>
  <si>
    <t>AIのどのようなモデルが妥当なのかは、よく分かっていないという事だが、もし宇宙でAIを動かすとしたら、AIのモデルを後からインストールし実行できるようにしたいというようなことを意図していると理解したが合っているか。</t>
    <phoneticPr fontId="1"/>
  </si>
  <si>
    <t>AIを使って、どのように発生予測をするか、計測データを評価して後からインストールをするのか、何らかのアルゴリズムによってかは、ご提案者様の方で様々な検討をしていただいて、一番適切な方法でご提案いただく事をお願いしたい。</t>
    <phoneticPr fontId="1"/>
  </si>
  <si>
    <t>前の質問の回答について確認したいが、今の話だと二つ可能性があると思う。地磁気圏外で観測し、それを地球にダウンロードし、地球上でAIの評価分析を行う可能性もあると思った。また、AIを実行するコンピューター自体を地球圏外に持っていき、その中で分析をするような解釈も成り立つと思ったが、どちらの意図がより近いのか。</t>
    <phoneticPr fontId="1"/>
  </si>
  <si>
    <t>TansaXチャレンジ型については、第12回RFPより研究制度を変更したため、現時点で募集は予定しておりません。現在は、ゲームチェンジ型とシステム型を募集しております。
https://www.ihub-tansa.jaxa.jp/introduction/rfp.html
応募をご検討いただいていたところ誠に申し訳ありませんが、ご理解の程どうぞよろしくお願いいたします。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</si>
</sst>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游ゴシック"/>
      <family val="3"/>
      <charset val="128"/>
    </font>
    <font>
      <u/>
      <sz val="11"/>
      <color theme="10"/>
      <name val="ＭＳ Ｐゴシック"/>
      <family val="3"/>
      <charset val="128"/>
      <scheme val="minor"/>
    </font>
    <font>
      <b/>
      <sz val="12"/>
      <color theme="1"/>
      <name val="BIZ UDPゴシック"/>
      <family val="3"/>
      <charset val="128"/>
    </font>
    <font>
      <sz val="11"/>
      <color theme="1"/>
      <name val="BIZ UDPゴシック"/>
      <family val="3"/>
      <charset val="128"/>
    </font>
    <font>
      <u/>
      <sz val="11"/>
      <color theme="10"/>
      <name val="BIZ UDPゴシック"/>
      <family val="3"/>
      <charset val="128"/>
    </font>
    <font>
      <sz val="12"/>
      <color theme="1"/>
      <name val="BIZ UDPゴシック"/>
      <family val="3"/>
      <charset val="128"/>
    </font>
    <font>
      <b/>
      <sz val="11"/>
      <color indexed="8"/>
      <name val="BIZ UDPゴシック"/>
      <family val="3"/>
      <charset val="128"/>
    </font>
    <font>
      <b/>
      <sz val="20"/>
      <color theme="1"/>
      <name val="BIZ UDPゴシック"/>
      <family val="3"/>
      <charset val="128"/>
    </font>
    <font>
      <b/>
      <u/>
      <sz val="10"/>
      <color theme="10"/>
      <name val="BIZ UDPゴシック"/>
      <family val="3"/>
      <charset val="128"/>
    </font>
    <font>
      <b/>
      <sz val="14"/>
      <color theme="0"/>
      <name val="BIZ UDPゴシック"/>
      <family val="3"/>
      <charset val="128"/>
    </font>
    <font>
      <sz val="11"/>
      <color rgb="FFFF0000"/>
      <name val="BIZ UDPゴシック"/>
      <family val="3"/>
      <charset val="128"/>
    </font>
    <font>
      <sz val="9"/>
      <color theme="1"/>
      <name val="BIZ UDPゴシック"/>
      <family val="3"/>
      <charset val="128"/>
    </font>
    <font>
      <sz val="9"/>
      <color rgb="FFFF0000"/>
      <name val="BIZ UDPゴシック"/>
      <family val="3"/>
      <charset val="128"/>
    </font>
    <font>
      <b/>
      <sz val="9"/>
      <color rgb="FFFF0000"/>
      <name val="BIZ UDPゴシック"/>
      <family val="3"/>
      <charset val="128"/>
    </font>
    <font>
      <sz val="9"/>
      <name val="BIZ UDPゴシック"/>
      <family val="3"/>
      <charset val="128"/>
    </font>
    <font>
      <b/>
      <sz val="9"/>
      <name val="BIZ UDPゴシック"/>
      <family val="3"/>
      <charset val="128"/>
    </font>
    <font>
      <b/>
      <sz val="9"/>
      <color theme="1"/>
      <name val="BIZ UDPゴシック"/>
      <family val="3"/>
      <charset val="128"/>
    </font>
    <font>
      <u/>
      <sz val="11"/>
      <color theme="10"/>
      <name val="ＭＳ Ｐゴシック"/>
      <family val="2"/>
      <scheme val="minor"/>
    </font>
    <font>
      <b/>
      <sz val="16"/>
      <color theme="1"/>
      <name val="BIZ UDPゴシック"/>
      <family val="3"/>
      <charset val="128"/>
    </font>
    <font>
      <b/>
      <u/>
      <sz val="12"/>
      <color theme="10"/>
      <name val="BIZ UDPゴシック"/>
      <family val="3"/>
      <charset val="128"/>
    </font>
    <font>
      <u/>
      <sz val="12"/>
      <color theme="10"/>
      <name val="BIZ UDPゴシック"/>
      <family val="3"/>
      <charset val="128"/>
    </font>
    <font>
      <b/>
      <sz val="12"/>
      <color theme="0"/>
      <name val="BIZ UDPゴシック"/>
      <family val="3"/>
      <charset val="128"/>
    </font>
    <font>
      <sz val="12"/>
      <name val="BIZ UDPゴシック"/>
      <family val="3"/>
      <charset val="128"/>
    </font>
    <font>
      <b/>
      <i/>
      <sz val="12"/>
      <color rgb="FFFF0000"/>
      <name val="BIZ UDPゴシック"/>
      <family val="3"/>
      <charset val="128"/>
    </font>
    <font>
      <sz val="12"/>
      <color rgb="FF7030A0"/>
      <name val="BIZ UDPゴシック"/>
      <family val="3"/>
      <charset val="128"/>
    </font>
    <font>
      <sz val="11"/>
      <color rgb="FF000000"/>
      <name val="BIZ UDPゴシック"/>
      <family val="3"/>
      <charset val="128"/>
    </font>
    <font>
      <sz val="11"/>
      <color rgb="FF008000"/>
      <name val="BIZ UDPゴシック"/>
      <family val="3"/>
      <charset val="128"/>
    </font>
  </fonts>
  <fills count="7">
    <fill>
      <patternFill patternType="none"/>
    </fill>
    <fill>
      <patternFill patternType="gray125"/>
    </fill>
    <fill>
      <patternFill patternType="solid">
        <fgColor theme="8"/>
        <bgColor indexed="64"/>
      </patternFill>
    </fill>
    <fill>
      <patternFill patternType="solid">
        <fgColor theme="8" tint="0.59999389629810485"/>
        <bgColor indexed="64"/>
      </patternFill>
    </fill>
    <fill>
      <patternFill patternType="solid">
        <fgColor rgb="FFFFFF00"/>
        <bgColor indexed="64"/>
      </patternFill>
    </fill>
    <fill>
      <patternFill patternType="solid">
        <fgColor rgb="FF4472C4"/>
        <bgColor indexed="64"/>
      </patternFill>
    </fill>
    <fill>
      <patternFill patternType="solid">
        <fgColor rgb="FFDAE8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rgb="FF404040"/>
      </left>
      <right style="thin">
        <color rgb="FF404040"/>
      </right>
      <top style="thin">
        <color theme="1" tint="0.24994659260841701"/>
      </top>
      <bottom style="thin">
        <color theme="1" tint="0.24994659260841701"/>
      </bottom>
      <diagonal/>
    </border>
    <border>
      <left style="hair">
        <color rgb="FF404040"/>
      </left>
      <right/>
      <top style="thin">
        <color rgb="FF404040"/>
      </top>
      <bottom style="thin">
        <color rgb="FF404040"/>
      </bottom>
      <diagonal/>
    </border>
  </borders>
  <cellStyleXfs count="4">
    <xf numFmtId="0" fontId="0" fillId="0" borderId="0"/>
    <xf numFmtId="0" fontId="2" fillId="0" borderId="0">
      <alignment vertical="center"/>
    </xf>
    <xf numFmtId="0" fontId="4" fillId="0" borderId="0" applyNumberFormat="0" applyFill="0" applyBorder="0" applyAlignment="0" applyProtection="0">
      <alignment vertical="center"/>
    </xf>
    <xf numFmtId="0" fontId="20" fillId="0" borderId="0" applyNumberFormat="0" applyFill="0" applyBorder="0" applyAlignment="0" applyProtection="0"/>
  </cellStyleXfs>
  <cellXfs count="59">
    <xf numFmtId="0" fontId="0" fillId="0" borderId="0" xfId="0"/>
    <xf numFmtId="0" fontId="6" fillId="0" borderId="0" xfId="0" applyFont="1"/>
    <xf numFmtId="0" fontId="5" fillId="0" borderId="0" xfId="1" applyFont="1">
      <alignment vertical="center"/>
    </xf>
    <xf numFmtId="0" fontId="6" fillId="0" borderId="0" xfId="1" applyFont="1" applyAlignment="1">
      <alignment vertical="center" wrapText="1"/>
    </xf>
    <xf numFmtId="0" fontId="7" fillId="0" borderId="0" xfId="2" applyFont="1" applyAlignment="1">
      <alignment horizontal="right" vertical="center" wrapText="1"/>
    </xf>
    <xf numFmtId="0" fontId="6" fillId="0" borderId="0" xfId="1" applyFont="1">
      <alignment vertical="center"/>
    </xf>
    <xf numFmtId="0" fontId="8" fillId="0" borderId="0" xfId="1" applyFont="1" applyAlignment="1">
      <alignment horizontal="center" vertical="center"/>
    </xf>
    <xf numFmtId="0" fontId="6" fillId="4" borderId="0" xfId="1" applyFont="1" applyFill="1">
      <alignment vertical="center"/>
    </xf>
    <xf numFmtId="0" fontId="9" fillId="0" borderId="0" xfId="1" applyFont="1" applyAlignment="1">
      <alignment vertical="center" wrapText="1"/>
    </xf>
    <xf numFmtId="0" fontId="6" fillId="0" borderId="0" xfId="0" applyFont="1" applyAlignment="1">
      <alignment vertical="center"/>
    </xf>
    <xf numFmtId="0" fontId="8" fillId="0" borderId="0" xfId="1" applyFont="1">
      <alignment vertical="center"/>
    </xf>
    <xf numFmtId="0" fontId="8" fillId="0" borderId="0" xfId="1" applyFont="1" applyAlignment="1">
      <alignment vertical="center" wrapText="1"/>
    </xf>
    <xf numFmtId="0" fontId="11" fillId="0" borderId="0" xfId="2" applyFont="1" applyAlignment="1" applyProtection="1">
      <alignment horizontal="right" vertical="center" wrapText="1"/>
    </xf>
    <xf numFmtId="0" fontId="5" fillId="0" borderId="0" xfId="1" applyFont="1" applyAlignment="1">
      <alignment vertical="center" wrapText="1"/>
    </xf>
    <xf numFmtId="0" fontId="7" fillId="0" borderId="0" xfId="2" applyFont="1" applyBorder="1" applyAlignment="1" applyProtection="1">
      <alignment horizontal="right" vertical="center" wrapText="1"/>
    </xf>
    <xf numFmtId="0" fontId="7" fillId="0" borderId="0" xfId="2" applyFont="1" applyAlignment="1" applyProtection="1">
      <alignment horizontal="right" vertical="center" wrapText="1"/>
    </xf>
    <xf numFmtId="0" fontId="8" fillId="0" borderId="3" xfId="1" applyFont="1" applyBorder="1" applyAlignment="1">
      <alignment vertical="center" wrapText="1"/>
    </xf>
    <xf numFmtId="0" fontId="14" fillId="0" borderId="0" xfId="1" applyFont="1">
      <alignment vertical="center"/>
    </xf>
    <xf numFmtId="0" fontId="15" fillId="0" borderId="0" xfId="1" applyFont="1">
      <alignment vertical="center"/>
    </xf>
    <xf numFmtId="0" fontId="15" fillId="3" borderId="3" xfId="1" applyFont="1" applyFill="1" applyBorder="1" applyAlignment="1">
      <alignment horizontal="center" vertical="center"/>
    </xf>
    <xf numFmtId="0" fontId="14" fillId="0" borderId="3" xfId="1" applyFont="1" applyBorder="1" applyAlignment="1">
      <alignment horizontal="center" vertical="center" wrapText="1"/>
    </xf>
    <xf numFmtId="0" fontId="16" fillId="0" borderId="0" xfId="1" applyFont="1">
      <alignment vertical="center"/>
    </xf>
    <xf numFmtId="0" fontId="17" fillId="0" borderId="3" xfId="1" applyFont="1" applyBorder="1" applyAlignment="1">
      <alignment horizontal="center" vertical="center"/>
    </xf>
    <xf numFmtId="0" fontId="14" fillId="0" borderId="3" xfId="1" applyFont="1" applyBorder="1" applyAlignment="1">
      <alignment horizontal="center" vertical="center"/>
    </xf>
    <xf numFmtId="0" fontId="19" fillId="0" borderId="3" xfId="1" applyFont="1" applyBorder="1" applyAlignment="1">
      <alignment horizontal="center" vertical="center" wrapText="1"/>
    </xf>
    <xf numFmtId="0" fontId="18" fillId="0" borderId="3" xfId="1" applyFont="1" applyBorder="1" applyAlignment="1">
      <alignment horizontal="center" vertical="center" wrapText="1"/>
    </xf>
    <xf numFmtId="0" fontId="17" fillId="0" borderId="3" xfId="1" applyFont="1" applyBorder="1" applyAlignment="1">
      <alignment horizontal="center" vertical="center" wrapText="1"/>
    </xf>
    <xf numFmtId="0" fontId="14" fillId="0" borderId="0" xfId="0" applyFont="1" applyAlignment="1">
      <alignment vertical="center"/>
    </xf>
    <xf numFmtId="0" fontId="21" fillId="0" borderId="0" xfId="0" applyFont="1" applyAlignment="1">
      <alignment horizontal="left" vertical="center" wrapText="1"/>
    </xf>
    <xf numFmtId="0" fontId="21" fillId="0" borderId="0" xfId="1" applyFont="1">
      <alignment vertical="center"/>
    </xf>
    <xf numFmtId="0" fontId="5" fillId="0" borderId="0" xfId="1" applyFont="1" applyAlignment="1">
      <alignment horizontal="center" vertical="center"/>
    </xf>
    <xf numFmtId="0" fontId="23" fillId="0" borderId="0" xfId="3" quotePrefix="1" applyFont="1" applyAlignment="1">
      <alignment vertical="center"/>
    </xf>
    <xf numFmtId="0" fontId="8" fillId="0" borderId="0" xfId="0" applyFont="1" applyAlignment="1">
      <alignment vertical="center"/>
    </xf>
    <xf numFmtId="0" fontId="25" fillId="0" borderId="1" xfId="1" applyFont="1" applyBorder="1" applyAlignment="1">
      <alignment horizontal="left" vertical="center" wrapText="1"/>
    </xf>
    <xf numFmtId="0" fontId="8" fillId="0" borderId="1" xfId="1" applyFont="1" applyBorder="1" applyAlignment="1">
      <alignment horizontal="left" vertical="center" wrapText="1"/>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6" fillId="0" borderId="0" xfId="1" applyFont="1" applyAlignment="1">
      <alignment horizontal="center" vertical="center"/>
    </xf>
    <xf numFmtId="0" fontId="13" fillId="3" borderId="3" xfId="1" applyFont="1" applyFill="1" applyBorder="1" applyAlignment="1">
      <alignment horizontal="center" vertical="center"/>
    </xf>
    <xf numFmtId="0" fontId="6" fillId="3" borderId="3" xfId="1" applyFont="1" applyFill="1" applyBorder="1" applyAlignment="1">
      <alignment horizontal="center" vertical="center" wrapText="1"/>
    </xf>
    <xf numFmtId="0" fontId="8" fillId="0" borderId="3" xfId="1" applyFont="1" applyBorder="1" applyAlignment="1">
      <alignment horizontal="left" vertical="center" wrapText="1"/>
    </xf>
    <xf numFmtId="0" fontId="25" fillId="0" borderId="3" xfId="1" applyFont="1" applyBorder="1" applyAlignment="1">
      <alignment vertical="center" wrapText="1"/>
    </xf>
    <xf numFmtId="0" fontId="25" fillId="0" borderId="3" xfId="1" applyFont="1" applyBorder="1" applyAlignment="1">
      <alignment horizontal="left" vertical="center" wrapText="1"/>
    </xf>
    <xf numFmtId="0" fontId="26" fillId="0" borderId="3" xfId="1" applyFont="1" applyBorder="1" applyAlignment="1">
      <alignment horizontal="center" vertical="center" wrapText="1"/>
    </xf>
    <xf numFmtId="0" fontId="23" fillId="0" borderId="0" xfId="3" applyFont="1" applyAlignment="1">
      <alignment vertical="center"/>
    </xf>
    <xf numFmtId="56" fontId="14" fillId="0" borderId="3" xfId="1" quotePrefix="1" applyNumberFormat="1" applyFont="1" applyBorder="1" applyAlignment="1">
      <alignment horizontal="center" vertical="center" wrapText="1"/>
    </xf>
    <xf numFmtId="0" fontId="28" fillId="0" borderId="5" xfId="0" applyFont="1" applyBorder="1" applyAlignment="1">
      <alignment horizontal="left" vertical="center" wrapText="1"/>
    </xf>
    <xf numFmtId="0" fontId="28" fillId="0" borderId="4" xfId="0" applyFont="1" applyBorder="1" applyAlignment="1">
      <alignment horizontal="left" vertical="center" wrapText="1"/>
    </xf>
    <xf numFmtId="0" fontId="8" fillId="4" borderId="3" xfId="1" applyFont="1" applyFill="1" applyBorder="1" applyAlignment="1">
      <alignment vertical="center" wrapText="1"/>
    </xf>
    <xf numFmtId="0" fontId="26" fillId="6" borderId="3" xfId="1" applyFont="1" applyFill="1" applyBorder="1" applyAlignment="1">
      <alignment horizontal="center" vertical="center" wrapText="1"/>
    </xf>
    <xf numFmtId="0" fontId="29" fillId="0" borderId="0" xfId="1" applyFont="1">
      <alignment vertical="center"/>
    </xf>
    <xf numFmtId="0" fontId="22" fillId="0" borderId="2" xfId="2" applyFont="1" applyBorder="1" applyAlignment="1" applyProtection="1">
      <alignment horizontal="left" vertical="center"/>
    </xf>
    <xf numFmtId="0" fontId="22" fillId="0" borderId="0" xfId="2" applyFont="1" applyAlignment="1" applyProtection="1">
      <alignment horizontal="left" vertical="center"/>
    </xf>
    <xf numFmtId="0" fontId="21" fillId="0" borderId="0" xfId="1" applyFont="1" applyAlignment="1">
      <alignment horizontal="left" vertical="center"/>
    </xf>
    <xf numFmtId="0" fontId="10" fillId="0" borderId="0" xfId="1" applyFont="1" applyAlignment="1">
      <alignment horizontal="left" vertical="center"/>
    </xf>
    <xf numFmtId="0" fontId="12" fillId="5" borderId="3" xfId="1" applyFont="1" applyFill="1" applyBorder="1" applyAlignment="1">
      <alignment horizontal="left" vertical="center"/>
    </xf>
    <xf numFmtId="0" fontId="24" fillId="2" borderId="3" xfId="1" applyFont="1" applyFill="1" applyBorder="1" applyAlignment="1">
      <alignment horizontal="left" vertical="center"/>
    </xf>
    <xf numFmtId="0" fontId="24" fillId="5" borderId="3" xfId="1" applyFont="1" applyFill="1" applyBorder="1" applyAlignment="1">
      <alignment horizontal="left" vertical="center"/>
    </xf>
    <xf numFmtId="0" fontId="24" fillId="5" borderId="0" xfId="1" applyFont="1" applyFill="1" applyAlignment="1">
      <alignment horizontal="left" vertical="center"/>
    </xf>
  </cellXfs>
  <cellStyles count="4">
    <cellStyle name="ハイパーリンク" xfId="3" builtinId="8"/>
    <cellStyle name="ハイパーリンク 2" xfId="2" xr:uid="{BA2C73C6-0A01-4167-8B51-FA2A2D2B0797}"/>
    <cellStyle name="標準" xfId="0" builtinId="0"/>
    <cellStyle name="標準 2" xfId="1" xr:uid="{9D859C1F-B30E-4A87-897D-0EDEA98DBB4D}"/>
  </cellStyles>
  <dxfs count="14">
    <dxf>
      <fill>
        <patternFill>
          <bgColor rgb="FFDAE8FF"/>
        </patternFill>
      </fill>
    </dxf>
    <dxf>
      <fill>
        <patternFill>
          <bgColor rgb="FFDAE8FF"/>
        </patternFill>
      </fill>
    </dxf>
    <dxf>
      <fill>
        <patternFill>
          <bgColor rgb="FFDAE8FF"/>
        </patternFill>
      </fill>
    </dxf>
    <dxf>
      <fill>
        <patternFill>
          <bgColor rgb="FFDAE8FF"/>
        </patternFill>
      </fill>
    </dxf>
    <dxf>
      <fill>
        <patternFill>
          <bgColor rgb="FFDAE8FF"/>
        </patternFill>
      </fill>
    </dxf>
    <dxf>
      <fill>
        <patternFill>
          <bgColor rgb="FFDEECFF"/>
        </patternFill>
      </fill>
    </dxf>
    <dxf>
      <fill>
        <patternFill>
          <bgColor rgb="FFDAE8FF"/>
        </patternFill>
      </fill>
    </dxf>
    <dxf>
      <fill>
        <patternFill>
          <bgColor rgb="FFDAE8FF"/>
        </patternFill>
      </fill>
    </dxf>
    <dxf>
      <fill>
        <patternFill>
          <bgColor rgb="FF33CCFF"/>
        </patternFill>
      </fill>
    </dxf>
    <dxf>
      <fill>
        <patternFill>
          <bgColor rgb="FFDAE8FF"/>
        </patternFill>
      </fill>
    </dxf>
    <dxf>
      <fill>
        <patternFill>
          <bgColor rgb="FFDEECFF"/>
        </patternFill>
      </fill>
    </dxf>
    <dxf>
      <fill>
        <patternFill>
          <bgColor rgb="FFDEECFF"/>
        </patternFill>
      </fill>
    </dxf>
    <dxf>
      <fill>
        <patternFill>
          <bgColor rgb="FFDEECFF"/>
        </patternFill>
      </fill>
    </dxf>
    <dxf>
      <fill>
        <patternFill>
          <bgColor rgb="FFDEECFF"/>
        </patternFill>
      </fill>
    </dxf>
  </dxfs>
  <tableStyles count="0" defaultTableStyle="TableStyleMedium2" defaultPivotStyle="PivotStyleLight16"/>
  <colors>
    <mruColors>
      <color rgb="FF008000"/>
      <color rgb="FF33CC33"/>
      <color rgb="FFDAE8FF"/>
      <color rgb="FFCCE8FF"/>
      <color rgb="FFCCECFF"/>
      <color rgb="FFDBFFB7"/>
      <color rgb="FF9FFF81"/>
      <color rgb="FFDAE8FE"/>
      <color rgb="FFDCE7FC"/>
      <color rgb="FFDFE8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4A8B8-9D57-4ECD-A841-83D50814F632}">
  <sheetPr>
    <tabColor theme="0"/>
  </sheetPr>
  <dimension ref="A1:A12"/>
  <sheetViews>
    <sheetView zoomScale="80" zoomScaleNormal="80" workbookViewId="0">
      <selection activeCell="B5" sqref="B5"/>
    </sheetView>
  </sheetViews>
  <sheetFormatPr defaultRowHeight="13" x14ac:dyDescent="0.2"/>
  <cols>
    <col min="1" max="1" width="120.1796875" style="1" customWidth="1"/>
    <col min="2" max="16384" width="8.7265625" style="1"/>
  </cols>
  <sheetData>
    <row r="1" spans="1:1" ht="40" customHeight="1" x14ac:dyDescent="0.2">
      <c r="A1" s="28" t="s">
        <v>4</v>
      </c>
    </row>
    <row r="2" spans="1:1" s="9" customFormat="1" x14ac:dyDescent="0.2">
      <c r="A2" s="27" t="s">
        <v>2</v>
      </c>
    </row>
    <row r="3" spans="1:1" s="9" customFormat="1" ht="30" customHeight="1" x14ac:dyDescent="0.2">
      <c r="A3" s="44" t="s">
        <v>3</v>
      </c>
    </row>
    <row r="4" spans="1:1" s="32" customFormat="1" ht="30" customHeight="1" x14ac:dyDescent="0.2">
      <c r="A4" s="31" t="s">
        <v>8</v>
      </c>
    </row>
    <row r="5" spans="1:1" s="32" customFormat="1" ht="30" customHeight="1" x14ac:dyDescent="0.2">
      <c r="A5" s="31" t="s">
        <v>234</v>
      </c>
    </row>
    <row r="6" spans="1:1" s="32" customFormat="1" ht="30" customHeight="1" x14ac:dyDescent="0.2">
      <c r="A6" s="31" t="s">
        <v>235</v>
      </c>
    </row>
    <row r="7" spans="1:1" s="32" customFormat="1" ht="30" customHeight="1" x14ac:dyDescent="0.2">
      <c r="A7" s="31" t="s">
        <v>236</v>
      </c>
    </row>
    <row r="8" spans="1:1" s="32" customFormat="1" ht="30" customHeight="1" x14ac:dyDescent="0.2">
      <c r="A8" s="31" t="s">
        <v>237</v>
      </c>
    </row>
    <row r="9" spans="1:1" s="32" customFormat="1" ht="30" customHeight="1" x14ac:dyDescent="0.2">
      <c r="A9" s="31" t="s">
        <v>238</v>
      </c>
    </row>
    <row r="10" spans="1:1" s="9" customFormat="1" ht="20" customHeight="1" x14ac:dyDescent="0.2"/>
    <row r="11" spans="1:1" s="9" customFormat="1" ht="20" customHeight="1" x14ac:dyDescent="0.2"/>
    <row r="12" spans="1:1" s="9" customFormat="1" ht="20" customHeight="1" x14ac:dyDescent="0.2"/>
  </sheetData>
  <phoneticPr fontId="1"/>
  <hyperlinks>
    <hyperlink ref="A4" location="'(01)'!A1" display="(01)24GHz高効率大電力伝送システムに適用するスイッチングコンバータ及び高効率受信アンテナアレイと受電電力最大合成の研究" xr:uid="{015DBB0F-86FD-4910-BEC5-AC237A779D1F}"/>
    <hyperlink ref="A5" location="'(02)'!A1" display="(02)月面固定型スマート太陽電池タワーシステム" xr:uid="{30254C3A-16B4-482B-923F-F0D1321585EB}"/>
    <hyperlink ref="A6" location="'(03)'!A1" display="(03)生成AIによる自然言語インタラクションを通じた複数台運搬ロボットの協調行動生成" xr:uid="{7F1B1A8F-7C09-4BB5-8E6F-D4DD696037B2}"/>
    <hyperlink ref="A7" location="'(04)'!A1" display="(04)月面/火星探査ローバーや深宇宙探査機での高精度・低消費電力・リアルタイムな自己位置推定機能" xr:uid="{EB4B1DB4-C08C-4ADD-8026-A237FF05DD06}"/>
    <hyperlink ref="A8" location="'(05)'!A1" display="(05)月面サーマルマイニングに向けた低温ガス吸着回収技術の開発" xr:uid="{47A624D5-A548-4D4D-930E-B538275C5023}"/>
    <hyperlink ref="A9" location="'(06)'!A1" display="(06)AIを適用した月・火星探査に向けた宇宙天気予測技術の開発" xr:uid="{02D77EFA-F8F9-4E81-A8D2-712C35F2C721}"/>
    <hyperlink ref="A3" location="'(共通事項)'!A1" display="共通事項" xr:uid="{9A807D72-0089-43A4-91BD-BADE9625C8CE}"/>
  </hyperlinks>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DEEC-A3F4-4E4A-A516-51D113DBFC08}">
  <sheetPr>
    <tabColor rgb="FFFFAFAF"/>
  </sheetPr>
  <dimension ref="A1:C186"/>
  <sheetViews>
    <sheetView tabSelected="1" topLeftCell="A181" zoomScale="80" zoomScaleNormal="80" workbookViewId="0">
      <selection activeCell="A152" sqref="A152:XFD152"/>
    </sheetView>
  </sheetViews>
  <sheetFormatPr defaultColWidth="9.81640625" defaultRowHeight="14" x14ac:dyDescent="0.2"/>
  <cols>
    <col min="1" max="1" width="10.36328125" style="17" customWidth="1"/>
    <col min="2" max="2" width="92.90625" style="11" customWidth="1"/>
    <col min="3" max="3" width="96.90625" style="11" customWidth="1"/>
    <col min="4" max="16384" width="9.81640625" style="10"/>
  </cols>
  <sheetData>
    <row r="1" spans="1:3" ht="40" customHeight="1" x14ac:dyDescent="0.2">
      <c r="A1" s="53" t="s">
        <v>4</v>
      </c>
      <c r="B1" s="54"/>
      <c r="C1" s="54"/>
    </row>
    <row r="2" spans="1:3" x14ac:dyDescent="0.2">
      <c r="A2" s="17" t="s">
        <v>9</v>
      </c>
    </row>
    <row r="3" spans="1:3" s="30" customFormat="1" ht="30" customHeight="1" x14ac:dyDescent="0.2">
      <c r="A3" s="51" t="s">
        <v>10</v>
      </c>
      <c r="B3" s="52"/>
      <c r="C3" s="52"/>
    </row>
    <row r="4" spans="1:3" s="30" customFormat="1" ht="30" customHeight="1" x14ac:dyDescent="0.2">
      <c r="A4" s="51" t="s">
        <v>11</v>
      </c>
      <c r="B4" s="52"/>
      <c r="C4" s="52"/>
    </row>
    <row r="5" spans="1:3" s="30" customFormat="1" ht="30" customHeight="1" x14ac:dyDescent="0.2">
      <c r="A5" s="51" t="s">
        <v>12</v>
      </c>
      <c r="B5" s="52"/>
      <c r="C5" s="52"/>
    </row>
    <row r="6" spans="1:3" s="30" customFormat="1" ht="30" customHeight="1" x14ac:dyDescent="0.2">
      <c r="A6" s="51" t="s">
        <v>13</v>
      </c>
      <c r="B6" s="52"/>
      <c r="C6" s="52"/>
    </row>
    <row r="7" spans="1:3" s="30" customFormat="1" ht="30" customHeight="1" x14ac:dyDescent="0.2">
      <c r="A7" s="51" t="s">
        <v>14</v>
      </c>
      <c r="B7" s="52"/>
      <c r="C7" s="52"/>
    </row>
    <row r="8" spans="1:3" s="30" customFormat="1" ht="30" customHeight="1" x14ac:dyDescent="0.2">
      <c r="A8" s="51" t="s">
        <v>15</v>
      </c>
      <c r="B8" s="52"/>
      <c r="C8" s="52"/>
    </row>
    <row r="9" spans="1:3" s="30" customFormat="1" ht="30" customHeight="1" x14ac:dyDescent="0.2">
      <c r="A9" s="51" t="s">
        <v>16</v>
      </c>
      <c r="B9" s="52"/>
      <c r="C9" s="52"/>
    </row>
    <row r="10" spans="1:3" x14ac:dyDescent="0.2">
      <c r="A10" s="18"/>
      <c r="C10" s="12" t="s">
        <v>5</v>
      </c>
    </row>
    <row r="11" spans="1:3" s="6" customFormat="1" ht="30" customHeight="1" x14ac:dyDescent="0.2">
      <c r="A11" s="56" t="s">
        <v>10</v>
      </c>
      <c r="B11" s="56"/>
      <c r="C11" s="56"/>
    </row>
    <row r="12" spans="1:3" s="37" customFormat="1" ht="24.5" customHeight="1" x14ac:dyDescent="0.2">
      <c r="A12" s="38"/>
      <c r="B12" s="39" t="s">
        <v>6</v>
      </c>
      <c r="C12" s="39" t="s">
        <v>7</v>
      </c>
    </row>
    <row r="13" spans="1:3" ht="80" customHeight="1" x14ac:dyDescent="0.2">
      <c r="A13" s="43" t="s">
        <v>244</v>
      </c>
      <c r="B13" s="46" t="s">
        <v>367</v>
      </c>
      <c r="C13" s="47" t="s">
        <v>321</v>
      </c>
    </row>
    <row r="14" spans="1:3" ht="80" customHeight="1" x14ac:dyDescent="0.2">
      <c r="A14" s="43" t="s">
        <v>244</v>
      </c>
      <c r="B14" s="41" t="s">
        <v>308</v>
      </c>
      <c r="C14" s="16" t="s">
        <v>309</v>
      </c>
    </row>
    <row r="15" spans="1:3" ht="80" customHeight="1" x14ac:dyDescent="0.2">
      <c r="A15" s="43" t="s">
        <v>244</v>
      </c>
      <c r="B15" s="41" t="s">
        <v>311</v>
      </c>
      <c r="C15" s="16" t="s">
        <v>312</v>
      </c>
    </row>
    <row r="16" spans="1:3" ht="80" customHeight="1" x14ac:dyDescent="0.2">
      <c r="A16" s="43" t="s">
        <v>244</v>
      </c>
      <c r="B16" s="48" t="s">
        <v>352</v>
      </c>
      <c r="C16" s="48" t="s">
        <v>353</v>
      </c>
    </row>
    <row r="17" spans="1:3" ht="80" customHeight="1" x14ac:dyDescent="0.2">
      <c r="A17" s="43" t="s">
        <v>244</v>
      </c>
      <c r="B17" s="41" t="s">
        <v>313</v>
      </c>
      <c r="C17" s="16" t="s">
        <v>314</v>
      </c>
    </row>
    <row r="18" spans="1:3" ht="80" customHeight="1" x14ac:dyDescent="0.2">
      <c r="A18" s="43" t="s">
        <v>244</v>
      </c>
      <c r="B18" s="41" t="s">
        <v>315</v>
      </c>
      <c r="C18" s="16" t="s">
        <v>316</v>
      </c>
    </row>
    <row r="19" spans="1:3" ht="100" customHeight="1" x14ac:dyDescent="0.2">
      <c r="A19" s="43" t="s">
        <v>244</v>
      </c>
      <c r="B19" s="41" t="s">
        <v>317</v>
      </c>
      <c r="C19" s="16" t="s">
        <v>318</v>
      </c>
    </row>
    <row r="20" spans="1:3" ht="120" customHeight="1" x14ac:dyDescent="0.2">
      <c r="A20" s="43" t="s">
        <v>244</v>
      </c>
      <c r="B20" s="41" t="s">
        <v>366</v>
      </c>
      <c r="C20" s="16" t="s">
        <v>310</v>
      </c>
    </row>
    <row r="21" spans="1:3" ht="80" customHeight="1" x14ac:dyDescent="0.2">
      <c r="A21" s="43" t="s">
        <v>244</v>
      </c>
      <c r="B21" s="41" t="s">
        <v>298</v>
      </c>
      <c r="C21" s="16" t="s">
        <v>303</v>
      </c>
    </row>
    <row r="22" spans="1:3" ht="80" customHeight="1" x14ac:dyDescent="0.2">
      <c r="A22" s="43" t="s">
        <v>244</v>
      </c>
      <c r="B22" s="41" t="s">
        <v>299</v>
      </c>
      <c r="C22" s="16" t="s">
        <v>302</v>
      </c>
    </row>
    <row r="23" spans="1:3" s="6" customFormat="1" ht="100" customHeight="1" x14ac:dyDescent="0.2">
      <c r="A23" s="43" t="s">
        <v>244</v>
      </c>
      <c r="B23" s="41" t="s">
        <v>290</v>
      </c>
      <c r="C23" s="16" t="s">
        <v>377</v>
      </c>
    </row>
    <row r="24" spans="1:3" ht="80" customHeight="1" x14ac:dyDescent="0.2">
      <c r="A24" s="20" t="s">
        <v>223</v>
      </c>
      <c r="B24" s="40" t="s">
        <v>17</v>
      </c>
      <c r="C24" s="40" t="s">
        <v>18</v>
      </c>
    </row>
    <row r="25" spans="1:3" s="6" customFormat="1" ht="80" customHeight="1" x14ac:dyDescent="0.2">
      <c r="A25" s="22" t="s">
        <v>222</v>
      </c>
      <c r="B25" s="16" t="s">
        <v>19</v>
      </c>
      <c r="C25" s="16" t="s">
        <v>20</v>
      </c>
    </row>
    <row r="26" spans="1:3" ht="80" customHeight="1" x14ac:dyDescent="0.2">
      <c r="A26" s="23" t="s">
        <v>222</v>
      </c>
      <c r="B26" s="40" t="s">
        <v>21</v>
      </c>
      <c r="C26" s="40" t="s">
        <v>269</v>
      </c>
    </row>
    <row r="27" spans="1:3" ht="80" customHeight="1" x14ac:dyDescent="0.2">
      <c r="A27" s="23" t="s">
        <v>222</v>
      </c>
      <c r="B27" s="16" t="s">
        <v>22</v>
      </c>
      <c r="C27" s="16" t="s">
        <v>270</v>
      </c>
    </row>
    <row r="28" spans="1:3" ht="80" customHeight="1" x14ac:dyDescent="0.2">
      <c r="A28" s="23" t="s">
        <v>222</v>
      </c>
      <c r="B28" s="16" t="s">
        <v>23</v>
      </c>
      <c r="C28" s="16" t="s">
        <v>271</v>
      </c>
    </row>
    <row r="29" spans="1:3" ht="80" customHeight="1" x14ac:dyDescent="0.2">
      <c r="A29" s="23" t="s">
        <v>222</v>
      </c>
      <c r="B29" s="16" t="s">
        <v>24</v>
      </c>
      <c r="C29" s="16" t="s">
        <v>272</v>
      </c>
    </row>
    <row r="30" spans="1:3" ht="80" customHeight="1" x14ac:dyDescent="0.2">
      <c r="A30" s="24" t="s">
        <v>222</v>
      </c>
      <c r="B30" s="16" t="s">
        <v>248</v>
      </c>
      <c r="C30" s="16" t="s">
        <v>265</v>
      </c>
    </row>
    <row r="31" spans="1:3" ht="80" customHeight="1" x14ac:dyDescent="0.2">
      <c r="A31" s="24" t="s">
        <v>222</v>
      </c>
      <c r="B31" s="41" t="s">
        <v>25</v>
      </c>
      <c r="C31" s="41" t="s">
        <v>26</v>
      </c>
    </row>
    <row r="32" spans="1:3" ht="80" customHeight="1" x14ac:dyDescent="0.2">
      <c r="A32" s="24" t="s">
        <v>222</v>
      </c>
      <c r="B32" s="41" t="s">
        <v>27</v>
      </c>
      <c r="C32" s="41" t="s">
        <v>28</v>
      </c>
    </row>
    <row r="33" spans="1:3" ht="80" customHeight="1" x14ac:dyDescent="0.2">
      <c r="A33" s="24" t="s">
        <v>222</v>
      </c>
      <c r="B33" s="16" t="s">
        <v>29</v>
      </c>
      <c r="C33" s="16" t="s">
        <v>257</v>
      </c>
    </row>
    <row r="34" spans="1:3" ht="80" customHeight="1" x14ac:dyDescent="0.2">
      <c r="A34" s="24" t="s">
        <v>222</v>
      </c>
      <c r="B34" s="41" t="s">
        <v>30</v>
      </c>
      <c r="C34" s="41" t="s">
        <v>31</v>
      </c>
    </row>
    <row r="35" spans="1:3" ht="80" customHeight="1" x14ac:dyDescent="0.2">
      <c r="A35" s="24" t="s">
        <v>222</v>
      </c>
      <c r="B35" s="41" t="s">
        <v>32</v>
      </c>
      <c r="C35" s="16" t="s">
        <v>273</v>
      </c>
    </row>
    <row r="36" spans="1:3" ht="80" customHeight="1" x14ac:dyDescent="0.2">
      <c r="A36" s="45" t="s">
        <v>222</v>
      </c>
      <c r="B36" s="41" t="s">
        <v>33</v>
      </c>
      <c r="C36" s="41" t="s">
        <v>34</v>
      </c>
    </row>
    <row r="37" spans="1:3" ht="80" customHeight="1" x14ac:dyDescent="0.2">
      <c r="A37" s="45" t="s">
        <v>222</v>
      </c>
      <c r="B37" s="41" t="s">
        <v>35</v>
      </c>
      <c r="C37" s="41" t="s">
        <v>36</v>
      </c>
    </row>
    <row r="38" spans="1:3" ht="80" customHeight="1" x14ac:dyDescent="0.2">
      <c r="A38" s="45" t="s">
        <v>222</v>
      </c>
      <c r="B38" s="16" t="s">
        <v>264</v>
      </c>
      <c r="C38" s="41" t="s">
        <v>37</v>
      </c>
    </row>
    <row r="39" spans="1:3" ht="80" customHeight="1" x14ac:dyDescent="0.2">
      <c r="A39" s="45" t="s">
        <v>222</v>
      </c>
      <c r="B39" s="16" t="s">
        <v>226</v>
      </c>
      <c r="C39" s="41" t="s">
        <v>38</v>
      </c>
    </row>
    <row r="40" spans="1:3" ht="80" customHeight="1" x14ac:dyDescent="0.2">
      <c r="A40" s="45" t="s">
        <v>222</v>
      </c>
      <c r="B40" s="41" t="s">
        <v>39</v>
      </c>
      <c r="C40" s="16" t="s">
        <v>274</v>
      </c>
    </row>
    <row r="41" spans="1:3" ht="81" customHeight="1" x14ac:dyDescent="0.2">
      <c r="A41" s="45" t="s">
        <v>222</v>
      </c>
      <c r="B41" s="41" t="s">
        <v>40</v>
      </c>
      <c r="C41" s="41" t="s">
        <v>41</v>
      </c>
    </row>
    <row r="42" spans="1:3" ht="130" customHeight="1" x14ac:dyDescent="0.2">
      <c r="A42" s="45" t="s">
        <v>222</v>
      </c>
      <c r="B42" s="41" t="s">
        <v>42</v>
      </c>
      <c r="C42" s="41" t="s">
        <v>43</v>
      </c>
    </row>
    <row r="43" spans="1:3" s="2" customFormat="1" ht="130" customHeight="1" x14ac:dyDescent="0.2">
      <c r="A43" s="45" t="s">
        <v>222</v>
      </c>
      <c r="B43" s="41" t="s">
        <v>44</v>
      </c>
      <c r="C43" s="41" t="s">
        <v>45</v>
      </c>
    </row>
    <row r="44" spans="1:3" x14ac:dyDescent="0.2">
      <c r="A44" s="21"/>
      <c r="B44" s="13"/>
      <c r="C44" s="14" t="s">
        <v>46</v>
      </c>
    </row>
    <row r="45" spans="1:3" s="6" customFormat="1" ht="30" customHeight="1" x14ac:dyDescent="0.2">
      <c r="A45" s="18"/>
      <c r="B45" s="11"/>
      <c r="C45" s="11"/>
    </row>
    <row r="46" spans="1:3" s="37" customFormat="1" ht="24.5" customHeight="1" x14ac:dyDescent="0.2">
      <c r="A46" s="56" t="s">
        <v>47</v>
      </c>
      <c r="B46" s="56"/>
      <c r="C46" s="56"/>
    </row>
    <row r="47" spans="1:3" ht="25" customHeight="1" x14ac:dyDescent="0.2">
      <c r="A47" s="38"/>
      <c r="B47" s="39" t="s">
        <v>6</v>
      </c>
      <c r="C47" s="39" t="s">
        <v>7</v>
      </c>
    </row>
    <row r="48" spans="1:3" ht="80" customHeight="1" x14ac:dyDescent="0.2">
      <c r="A48" s="43" t="s">
        <v>244</v>
      </c>
      <c r="B48" s="41" t="s">
        <v>295</v>
      </c>
      <c r="C48" s="16" t="s">
        <v>296</v>
      </c>
    </row>
    <row r="49" spans="1:3" ht="80" customHeight="1" x14ac:dyDescent="0.2">
      <c r="A49" s="43" t="s">
        <v>244</v>
      </c>
      <c r="B49" s="41" t="s">
        <v>291</v>
      </c>
      <c r="C49" s="16" t="s">
        <v>288</v>
      </c>
    </row>
    <row r="50" spans="1:3" ht="80" customHeight="1" x14ac:dyDescent="0.2">
      <c r="A50" s="43" t="s">
        <v>244</v>
      </c>
      <c r="B50" s="41" t="s">
        <v>231</v>
      </c>
      <c r="C50" s="16" t="s">
        <v>263</v>
      </c>
    </row>
    <row r="51" spans="1:3" ht="80" customHeight="1" x14ac:dyDescent="0.2">
      <c r="A51" s="23" t="s">
        <v>222</v>
      </c>
      <c r="B51" s="40" t="s">
        <v>48</v>
      </c>
      <c r="C51" s="40" t="s">
        <v>49</v>
      </c>
    </row>
    <row r="52" spans="1:3" ht="80" customHeight="1" x14ac:dyDescent="0.2">
      <c r="A52" s="23" t="s">
        <v>222</v>
      </c>
      <c r="B52" s="16" t="s">
        <v>50</v>
      </c>
      <c r="C52" s="16" t="s">
        <v>249</v>
      </c>
    </row>
    <row r="53" spans="1:3" ht="80" customHeight="1" x14ac:dyDescent="0.2">
      <c r="A53" s="23" t="s">
        <v>222</v>
      </c>
      <c r="B53" s="16" t="s">
        <v>51</v>
      </c>
      <c r="C53" s="16" t="s">
        <v>52</v>
      </c>
    </row>
    <row r="54" spans="1:3" ht="80" customHeight="1" x14ac:dyDescent="0.2">
      <c r="A54" s="22" t="s">
        <v>222</v>
      </c>
      <c r="B54" s="16" t="s">
        <v>53</v>
      </c>
      <c r="C54" s="41" t="s">
        <v>239</v>
      </c>
    </row>
    <row r="55" spans="1:3" ht="80" customHeight="1" x14ac:dyDescent="0.2">
      <c r="A55" s="23" t="s">
        <v>224</v>
      </c>
      <c r="B55" s="16" t="s">
        <v>54</v>
      </c>
      <c r="C55" s="41" t="s">
        <v>240</v>
      </c>
    </row>
    <row r="56" spans="1:3" ht="80" customHeight="1" x14ac:dyDescent="0.2">
      <c r="A56" s="23" t="s">
        <v>222</v>
      </c>
      <c r="B56" s="16" t="s">
        <v>55</v>
      </c>
      <c r="C56" s="16" t="s">
        <v>262</v>
      </c>
    </row>
    <row r="57" spans="1:3" ht="80" customHeight="1" x14ac:dyDescent="0.2">
      <c r="A57" s="23" t="s">
        <v>222</v>
      </c>
      <c r="B57" s="16" t="s">
        <v>56</v>
      </c>
      <c r="C57" s="16" t="s">
        <v>57</v>
      </c>
    </row>
    <row r="58" spans="1:3" ht="80" customHeight="1" x14ac:dyDescent="0.2">
      <c r="A58" s="23" t="s">
        <v>222</v>
      </c>
      <c r="B58" s="16" t="s">
        <v>58</v>
      </c>
      <c r="C58" s="16" t="s">
        <v>59</v>
      </c>
    </row>
    <row r="59" spans="1:3" ht="80" customHeight="1" x14ac:dyDescent="0.2">
      <c r="A59" s="23" t="s">
        <v>222</v>
      </c>
      <c r="B59" s="16" t="s">
        <v>60</v>
      </c>
      <c r="C59" s="16" t="s">
        <v>61</v>
      </c>
    </row>
    <row r="60" spans="1:3" ht="80" customHeight="1" x14ac:dyDescent="0.2">
      <c r="A60" s="23" t="s">
        <v>222</v>
      </c>
      <c r="B60" s="16" t="s">
        <v>62</v>
      </c>
      <c r="C60" s="16" t="s">
        <v>63</v>
      </c>
    </row>
    <row r="61" spans="1:3" ht="80" customHeight="1" x14ac:dyDescent="0.2">
      <c r="A61" s="23" t="s">
        <v>222</v>
      </c>
      <c r="B61" s="16" t="s">
        <v>64</v>
      </c>
      <c r="C61" s="16" t="s">
        <v>65</v>
      </c>
    </row>
    <row r="62" spans="1:3" ht="80" customHeight="1" x14ac:dyDescent="0.2">
      <c r="A62" s="23" t="s">
        <v>222</v>
      </c>
      <c r="B62" s="16" t="s">
        <v>66</v>
      </c>
      <c r="C62" s="16" t="s">
        <v>67</v>
      </c>
    </row>
    <row r="63" spans="1:3" ht="80" customHeight="1" x14ac:dyDescent="0.2">
      <c r="A63" s="23" t="s">
        <v>222</v>
      </c>
      <c r="B63" s="16" t="s">
        <v>68</v>
      </c>
      <c r="C63" s="16" t="s">
        <v>69</v>
      </c>
    </row>
    <row r="64" spans="1:3" ht="80" customHeight="1" x14ac:dyDescent="0.2">
      <c r="A64" s="23" t="s">
        <v>222</v>
      </c>
      <c r="B64" s="41" t="s">
        <v>241</v>
      </c>
      <c r="C64" s="16" t="s">
        <v>70</v>
      </c>
    </row>
    <row r="65" spans="1:3" ht="80" customHeight="1" x14ac:dyDescent="0.2">
      <c r="A65" s="23" t="s">
        <v>222</v>
      </c>
      <c r="B65" s="16" t="s">
        <v>71</v>
      </c>
      <c r="C65" s="16" t="s">
        <v>72</v>
      </c>
    </row>
    <row r="66" spans="1:3" ht="80" customHeight="1" x14ac:dyDescent="0.2">
      <c r="A66" s="26" t="s">
        <v>222</v>
      </c>
      <c r="B66" s="16" t="s">
        <v>225</v>
      </c>
      <c r="C66" s="16" t="s">
        <v>73</v>
      </c>
    </row>
    <row r="67" spans="1:3" ht="80" customHeight="1" x14ac:dyDescent="0.2">
      <c r="A67" s="20" t="s">
        <v>222</v>
      </c>
      <c r="B67" s="41" t="s">
        <v>74</v>
      </c>
      <c r="C67" s="16" t="s">
        <v>75</v>
      </c>
    </row>
    <row r="68" spans="1:3" ht="80" customHeight="1" x14ac:dyDescent="0.2">
      <c r="A68" s="20" t="s">
        <v>222</v>
      </c>
      <c r="B68" s="16" t="s">
        <v>284</v>
      </c>
      <c r="C68" s="16" t="s">
        <v>285</v>
      </c>
    </row>
    <row r="69" spans="1:3" ht="80" customHeight="1" x14ac:dyDescent="0.2">
      <c r="A69" s="26" t="s">
        <v>222</v>
      </c>
      <c r="B69" s="41" t="s">
        <v>76</v>
      </c>
      <c r="C69" s="16" t="s">
        <v>77</v>
      </c>
    </row>
    <row r="70" spans="1:3" ht="80" customHeight="1" x14ac:dyDescent="0.2">
      <c r="A70" s="23" t="s">
        <v>222</v>
      </c>
      <c r="B70" s="41" t="s">
        <v>250</v>
      </c>
      <c r="C70" s="16" t="s">
        <v>266</v>
      </c>
    </row>
    <row r="71" spans="1:3" ht="80" customHeight="1" x14ac:dyDescent="0.2">
      <c r="A71" s="20" t="s">
        <v>222</v>
      </c>
      <c r="B71" s="41" t="s">
        <v>267</v>
      </c>
      <c r="C71" s="16" t="s">
        <v>275</v>
      </c>
    </row>
    <row r="72" spans="1:3" ht="80" customHeight="1" x14ac:dyDescent="0.2">
      <c r="A72" s="20" t="s">
        <v>222</v>
      </c>
      <c r="B72" s="41" t="s">
        <v>78</v>
      </c>
      <c r="C72" s="16" t="s">
        <v>79</v>
      </c>
    </row>
    <row r="73" spans="1:3" ht="80" customHeight="1" x14ac:dyDescent="0.2">
      <c r="A73" s="20" t="s">
        <v>222</v>
      </c>
      <c r="B73" s="16" t="s">
        <v>242</v>
      </c>
      <c r="C73" s="16" t="s">
        <v>80</v>
      </c>
    </row>
    <row r="74" spans="1:3" ht="80" customHeight="1" x14ac:dyDescent="0.2">
      <c r="A74" s="20" t="s">
        <v>222</v>
      </c>
      <c r="B74" s="41" t="s">
        <v>81</v>
      </c>
      <c r="C74" s="41" t="s">
        <v>82</v>
      </c>
    </row>
    <row r="75" spans="1:3" s="2" customFormat="1" ht="130" customHeight="1" x14ac:dyDescent="0.2">
      <c r="A75" s="20" t="s">
        <v>222</v>
      </c>
      <c r="B75" s="41" t="s">
        <v>83</v>
      </c>
      <c r="C75" s="41" t="s">
        <v>268</v>
      </c>
    </row>
    <row r="76" spans="1:3" x14ac:dyDescent="0.2">
      <c r="A76" s="21"/>
      <c r="B76" s="13"/>
      <c r="C76" s="15" t="s">
        <v>46</v>
      </c>
    </row>
    <row r="77" spans="1:3" s="6" customFormat="1" ht="30" customHeight="1" x14ac:dyDescent="0.2">
      <c r="A77" s="18"/>
      <c r="B77" s="11"/>
      <c r="C77" s="11"/>
    </row>
    <row r="78" spans="1:3" s="37" customFormat="1" ht="24.5" customHeight="1" x14ac:dyDescent="0.2">
      <c r="A78" s="57" t="s">
        <v>84</v>
      </c>
      <c r="B78" s="57"/>
      <c r="C78" s="57"/>
    </row>
    <row r="79" spans="1:3" ht="25" customHeight="1" x14ac:dyDescent="0.2">
      <c r="A79" s="38"/>
      <c r="B79" s="39" t="s">
        <v>6</v>
      </c>
      <c r="C79" s="39" t="s">
        <v>7</v>
      </c>
    </row>
    <row r="80" spans="1:3" ht="140" customHeight="1" x14ac:dyDescent="0.2">
      <c r="A80" s="43" t="s">
        <v>244</v>
      </c>
      <c r="B80" s="41" t="s">
        <v>306</v>
      </c>
      <c r="C80" s="16" t="s">
        <v>307</v>
      </c>
    </row>
    <row r="81" spans="1:3" ht="80" customHeight="1" x14ac:dyDescent="0.2">
      <c r="A81" s="43" t="s">
        <v>244</v>
      </c>
      <c r="B81" s="41" t="s">
        <v>230</v>
      </c>
      <c r="C81" s="16" t="s">
        <v>286</v>
      </c>
    </row>
    <row r="82" spans="1:3" ht="80" customHeight="1" x14ac:dyDescent="0.2">
      <c r="A82" s="23" t="s">
        <v>222</v>
      </c>
      <c r="B82" s="40" t="s">
        <v>85</v>
      </c>
      <c r="C82" s="40" t="s">
        <v>86</v>
      </c>
    </row>
    <row r="83" spans="1:3" ht="80" customHeight="1" x14ac:dyDescent="0.2">
      <c r="A83" s="23" t="s">
        <v>222</v>
      </c>
      <c r="B83" s="40" t="s">
        <v>87</v>
      </c>
      <c r="C83" s="40" t="s">
        <v>251</v>
      </c>
    </row>
    <row r="84" spans="1:3" ht="80" customHeight="1" x14ac:dyDescent="0.2">
      <c r="A84" s="23" t="s">
        <v>222</v>
      </c>
      <c r="B84" s="40" t="s">
        <v>88</v>
      </c>
      <c r="C84" s="40" t="s">
        <v>89</v>
      </c>
    </row>
    <row r="85" spans="1:3" ht="80" customHeight="1" x14ac:dyDescent="0.2">
      <c r="A85" s="23" t="s">
        <v>222</v>
      </c>
      <c r="B85" s="16" t="s">
        <v>252</v>
      </c>
      <c r="C85" s="16" t="s">
        <v>261</v>
      </c>
    </row>
    <row r="86" spans="1:3" ht="80" customHeight="1" x14ac:dyDescent="0.2">
      <c r="A86" s="23" t="s">
        <v>222</v>
      </c>
      <c r="B86" s="16" t="s">
        <v>90</v>
      </c>
      <c r="C86" s="16" t="s">
        <v>214</v>
      </c>
    </row>
    <row r="87" spans="1:3" ht="80" customHeight="1" x14ac:dyDescent="0.2">
      <c r="A87" s="23" t="s">
        <v>222</v>
      </c>
      <c r="B87" s="16" t="s">
        <v>91</v>
      </c>
      <c r="C87" s="16" t="s">
        <v>215</v>
      </c>
    </row>
    <row r="88" spans="1:3" ht="80" customHeight="1" x14ac:dyDescent="0.2">
      <c r="A88" s="23" t="s">
        <v>222</v>
      </c>
      <c r="B88" s="16" t="s">
        <v>92</v>
      </c>
      <c r="C88" s="16" t="s">
        <v>216</v>
      </c>
    </row>
    <row r="89" spans="1:3" ht="80" customHeight="1" x14ac:dyDescent="0.2">
      <c r="A89" s="23" t="s">
        <v>222</v>
      </c>
      <c r="B89" s="16" t="s">
        <v>217</v>
      </c>
      <c r="C89" s="16" t="s">
        <v>93</v>
      </c>
    </row>
    <row r="90" spans="1:3" ht="80" customHeight="1" x14ac:dyDescent="0.2">
      <c r="A90" s="23" t="s">
        <v>222</v>
      </c>
      <c r="B90" s="16" t="s">
        <v>94</v>
      </c>
      <c r="C90" s="16" t="s">
        <v>276</v>
      </c>
    </row>
    <row r="91" spans="1:3" ht="80" customHeight="1" x14ac:dyDescent="0.2">
      <c r="A91" s="23" t="s">
        <v>222</v>
      </c>
      <c r="B91" s="16" t="s">
        <v>95</v>
      </c>
      <c r="C91" s="16" t="s">
        <v>96</v>
      </c>
    </row>
    <row r="92" spans="1:3" ht="80" customHeight="1" x14ac:dyDescent="0.2">
      <c r="A92" s="23" t="s">
        <v>222</v>
      </c>
      <c r="B92" s="16" t="s">
        <v>97</v>
      </c>
      <c r="C92" s="16" t="s">
        <v>98</v>
      </c>
    </row>
    <row r="93" spans="1:3" ht="80" customHeight="1" x14ac:dyDescent="0.2">
      <c r="A93" s="23" t="s">
        <v>222</v>
      </c>
      <c r="B93" s="40" t="s">
        <v>99</v>
      </c>
      <c r="C93" s="40" t="s">
        <v>300</v>
      </c>
    </row>
    <row r="94" spans="1:3" ht="80" customHeight="1" x14ac:dyDescent="0.2">
      <c r="A94" s="23" t="s">
        <v>222</v>
      </c>
      <c r="B94" s="16" t="s">
        <v>100</v>
      </c>
      <c r="C94" s="16" t="s">
        <v>101</v>
      </c>
    </row>
    <row r="95" spans="1:3" ht="80" customHeight="1" x14ac:dyDescent="0.2">
      <c r="A95" s="23" t="s">
        <v>222</v>
      </c>
      <c r="B95" s="40" t="s">
        <v>102</v>
      </c>
      <c r="C95" s="40" t="s">
        <v>103</v>
      </c>
    </row>
    <row r="96" spans="1:3" ht="80" customHeight="1" x14ac:dyDescent="0.2">
      <c r="A96" s="22" t="s">
        <v>222</v>
      </c>
      <c r="B96" s="16" t="s">
        <v>104</v>
      </c>
      <c r="C96" s="16" t="s">
        <v>105</v>
      </c>
    </row>
    <row r="97" spans="1:3" ht="80" customHeight="1" x14ac:dyDescent="0.2">
      <c r="A97" s="26" t="s">
        <v>222</v>
      </c>
      <c r="B97" s="41" t="s">
        <v>106</v>
      </c>
      <c r="C97" s="41" t="s">
        <v>107</v>
      </c>
    </row>
    <row r="98" spans="1:3" ht="111.5" customHeight="1" x14ac:dyDescent="0.2">
      <c r="A98" s="26" t="s">
        <v>222</v>
      </c>
      <c r="B98" s="41" t="s">
        <v>108</v>
      </c>
      <c r="C98" s="41" t="s">
        <v>109</v>
      </c>
    </row>
    <row r="99" spans="1:3" ht="110" customHeight="1" x14ac:dyDescent="0.2">
      <c r="A99" s="26" t="s">
        <v>222</v>
      </c>
      <c r="B99" s="41" t="s">
        <v>110</v>
      </c>
      <c r="C99" s="41" t="s">
        <v>227</v>
      </c>
    </row>
    <row r="100" spans="1:3" s="2" customFormat="1" ht="80" customHeight="1" x14ac:dyDescent="0.2">
      <c r="A100" s="26" t="s">
        <v>222</v>
      </c>
      <c r="B100" s="41" t="s">
        <v>111</v>
      </c>
      <c r="C100" s="41" t="s">
        <v>112</v>
      </c>
    </row>
    <row r="101" spans="1:3" ht="15" customHeight="1" x14ac:dyDescent="0.2">
      <c r="A101" s="21"/>
      <c r="B101" s="13"/>
      <c r="C101" s="15" t="s">
        <v>46</v>
      </c>
    </row>
    <row r="102" spans="1:3" s="6" customFormat="1" ht="30" customHeight="1" x14ac:dyDescent="0.2">
      <c r="A102" s="18"/>
      <c r="B102" s="11"/>
      <c r="C102" s="11"/>
    </row>
    <row r="103" spans="1:3" s="6" customFormat="1" ht="24.5" customHeight="1" x14ac:dyDescent="0.2">
      <c r="A103" s="55" t="s">
        <v>13</v>
      </c>
      <c r="B103" s="55"/>
      <c r="C103" s="55"/>
    </row>
    <row r="104" spans="1:3" ht="25" customHeight="1" x14ac:dyDescent="0.2">
      <c r="A104" s="19"/>
      <c r="B104" s="39" t="s">
        <v>6</v>
      </c>
      <c r="C104" s="39" t="s">
        <v>7</v>
      </c>
    </row>
    <row r="105" spans="1:3" ht="80" customHeight="1" x14ac:dyDescent="0.2">
      <c r="A105" s="43" t="s">
        <v>244</v>
      </c>
      <c r="B105" s="16" t="s">
        <v>0</v>
      </c>
      <c r="C105" s="16" t="s">
        <v>243</v>
      </c>
    </row>
    <row r="106" spans="1:3" ht="80" customHeight="1" x14ac:dyDescent="0.2">
      <c r="A106" s="23" t="s">
        <v>222</v>
      </c>
      <c r="B106" s="16" t="s">
        <v>113</v>
      </c>
      <c r="C106" s="16" t="s">
        <v>114</v>
      </c>
    </row>
    <row r="107" spans="1:3" ht="80" customHeight="1" x14ac:dyDescent="0.2">
      <c r="A107" s="23" t="s">
        <v>222</v>
      </c>
      <c r="B107" s="16" t="s">
        <v>115</v>
      </c>
      <c r="C107" s="16" t="s">
        <v>116</v>
      </c>
    </row>
    <row r="108" spans="1:3" ht="80" customHeight="1" x14ac:dyDescent="0.2">
      <c r="A108" s="23" t="s">
        <v>222</v>
      </c>
      <c r="B108" s="16" t="s">
        <v>117</v>
      </c>
      <c r="C108" s="16" t="s">
        <v>118</v>
      </c>
    </row>
    <row r="109" spans="1:3" ht="80" customHeight="1" x14ac:dyDescent="0.2">
      <c r="A109" s="23" t="s">
        <v>222</v>
      </c>
      <c r="B109" s="16" t="s">
        <v>119</v>
      </c>
      <c r="C109" s="16" t="s">
        <v>277</v>
      </c>
    </row>
    <row r="110" spans="1:3" ht="80" customHeight="1" x14ac:dyDescent="0.2">
      <c r="A110" s="23" t="s">
        <v>222</v>
      </c>
      <c r="B110" s="16" t="s">
        <v>120</v>
      </c>
      <c r="C110" s="16" t="s">
        <v>121</v>
      </c>
    </row>
    <row r="111" spans="1:3" ht="80" customHeight="1" x14ac:dyDescent="0.2">
      <c r="A111" s="23" t="s">
        <v>222</v>
      </c>
      <c r="B111" s="16" t="s">
        <v>122</v>
      </c>
      <c r="C111" s="16" t="s">
        <v>123</v>
      </c>
    </row>
    <row r="112" spans="1:3" ht="80" customHeight="1" x14ac:dyDescent="0.2">
      <c r="A112" s="23" t="s">
        <v>222</v>
      </c>
      <c r="B112" s="16" t="s">
        <v>124</v>
      </c>
      <c r="C112" s="16" t="s">
        <v>125</v>
      </c>
    </row>
    <row r="113" spans="1:3" ht="80" customHeight="1" x14ac:dyDescent="0.2">
      <c r="A113" s="23" t="s">
        <v>222</v>
      </c>
      <c r="B113" s="16" t="s">
        <v>126</v>
      </c>
      <c r="C113" s="16" t="s">
        <v>127</v>
      </c>
    </row>
    <row r="114" spans="1:3" ht="80" customHeight="1" x14ac:dyDescent="0.2">
      <c r="A114" s="23" t="s">
        <v>222</v>
      </c>
      <c r="B114" s="16" t="s">
        <v>128</v>
      </c>
      <c r="C114" s="16" t="s">
        <v>129</v>
      </c>
    </row>
    <row r="115" spans="1:3" ht="80" customHeight="1" x14ac:dyDescent="0.2">
      <c r="A115" s="23" t="s">
        <v>222</v>
      </c>
      <c r="B115" s="16" t="s">
        <v>130</v>
      </c>
      <c r="C115" s="16" t="s">
        <v>131</v>
      </c>
    </row>
    <row r="116" spans="1:3" ht="80" customHeight="1" x14ac:dyDescent="0.2">
      <c r="A116" s="23" t="s">
        <v>222</v>
      </c>
      <c r="B116" s="16" t="s">
        <v>132</v>
      </c>
      <c r="C116" s="16" t="s">
        <v>218</v>
      </c>
    </row>
    <row r="117" spans="1:3" ht="80" customHeight="1" x14ac:dyDescent="0.2">
      <c r="A117" s="23" t="s">
        <v>222</v>
      </c>
      <c r="B117" s="16" t="s">
        <v>133</v>
      </c>
      <c r="C117" s="16" t="s">
        <v>134</v>
      </c>
    </row>
    <row r="118" spans="1:3" ht="80" customHeight="1" x14ac:dyDescent="0.2">
      <c r="A118" s="23" t="s">
        <v>222</v>
      </c>
      <c r="B118" s="16" t="s">
        <v>135</v>
      </c>
      <c r="C118" s="16" t="s">
        <v>136</v>
      </c>
    </row>
    <row r="119" spans="1:3" ht="80" customHeight="1" x14ac:dyDescent="0.2">
      <c r="A119" s="23" t="s">
        <v>222</v>
      </c>
      <c r="B119" s="16" t="s">
        <v>137</v>
      </c>
      <c r="C119" s="16" t="s">
        <v>138</v>
      </c>
    </row>
    <row r="120" spans="1:3" ht="80" customHeight="1" x14ac:dyDescent="0.2">
      <c r="A120" s="23" t="s">
        <v>222</v>
      </c>
      <c r="B120" s="40" t="s">
        <v>139</v>
      </c>
      <c r="C120" s="40" t="s">
        <v>140</v>
      </c>
    </row>
    <row r="121" spans="1:3" ht="80" customHeight="1" x14ac:dyDescent="0.2">
      <c r="A121" s="23" t="s">
        <v>222</v>
      </c>
      <c r="B121" s="40" t="s">
        <v>141</v>
      </c>
      <c r="C121" s="40" t="s">
        <v>142</v>
      </c>
    </row>
    <row r="122" spans="1:3" ht="80" customHeight="1" x14ac:dyDescent="0.2">
      <c r="A122" s="23" t="s">
        <v>222</v>
      </c>
      <c r="B122" s="40" t="s">
        <v>143</v>
      </c>
      <c r="C122" s="40" t="s">
        <v>144</v>
      </c>
    </row>
    <row r="123" spans="1:3" ht="80" customHeight="1" x14ac:dyDescent="0.2">
      <c r="A123" s="23" t="s">
        <v>222</v>
      </c>
      <c r="B123" s="42" t="s">
        <v>145</v>
      </c>
      <c r="C123" s="42" t="s">
        <v>146</v>
      </c>
    </row>
    <row r="124" spans="1:3" ht="80" customHeight="1" x14ac:dyDescent="0.2">
      <c r="A124" s="23" t="s">
        <v>222</v>
      </c>
      <c r="B124" s="42" t="s">
        <v>147</v>
      </c>
      <c r="C124" s="42" t="s">
        <v>148</v>
      </c>
    </row>
    <row r="125" spans="1:3" s="2" customFormat="1" ht="80" customHeight="1" x14ac:dyDescent="0.2">
      <c r="A125" s="23" t="s">
        <v>222</v>
      </c>
      <c r="B125" s="42" t="s">
        <v>149</v>
      </c>
      <c r="C125" s="42" t="s">
        <v>150</v>
      </c>
    </row>
    <row r="126" spans="1:3" ht="15" customHeight="1" x14ac:dyDescent="0.2">
      <c r="A126" s="21"/>
      <c r="B126" s="13"/>
      <c r="C126" s="15" t="s">
        <v>46</v>
      </c>
    </row>
    <row r="127" spans="1:3" s="6" customFormat="1" ht="30" customHeight="1" x14ac:dyDescent="0.2">
      <c r="A127" s="18"/>
      <c r="B127" s="11"/>
      <c r="C127" s="11"/>
    </row>
    <row r="128" spans="1:3" s="6" customFormat="1" ht="25" customHeight="1" x14ac:dyDescent="0.2">
      <c r="A128" s="55" t="s">
        <v>14</v>
      </c>
      <c r="B128" s="55"/>
      <c r="C128" s="55"/>
    </row>
    <row r="129" spans="1:3" ht="25" customHeight="1" x14ac:dyDescent="0.2">
      <c r="A129" s="19"/>
      <c r="B129" s="39" t="s">
        <v>6</v>
      </c>
      <c r="C129" s="39" t="s">
        <v>7</v>
      </c>
    </row>
    <row r="130" spans="1:3" ht="80" customHeight="1" x14ac:dyDescent="0.2">
      <c r="A130" s="23" t="s">
        <v>222</v>
      </c>
      <c r="B130" s="16" t="s">
        <v>151</v>
      </c>
      <c r="C130" s="16" t="s">
        <v>253</v>
      </c>
    </row>
    <row r="131" spans="1:3" ht="80" customHeight="1" x14ac:dyDescent="0.2">
      <c r="A131" s="23" t="s">
        <v>222</v>
      </c>
      <c r="B131" s="16" t="s">
        <v>152</v>
      </c>
      <c r="C131" s="16" t="s">
        <v>153</v>
      </c>
    </row>
    <row r="132" spans="1:3" ht="80" customHeight="1" x14ac:dyDescent="0.2">
      <c r="A132" s="23" t="s">
        <v>222</v>
      </c>
      <c r="B132" s="16" t="s">
        <v>154</v>
      </c>
      <c r="C132" s="16" t="s">
        <v>155</v>
      </c>
    </row>
    <row r="133" spans="1:3" s="2" customFormat="1" ht="81" customHeight="1" x14ac:dyDescent="0.2">
      <c r="A133" s="23" t="s">
        <v>222</v>
      </c>
      <c r="B133" s="41" t="s">
        <v>156</v>
      </c>
      <c r="C133" s="16" t="s">
        <v>157</v>
      </c>
    </row>
    <row r="134" spans="1:3" x14ac:dyDescent="0.2">
      <c r="A134" s="21"/>
      <c r="B134" s="13"/>
      <c r="C134" s="15" t="s">
        <v>46</v>
      </c>
    </row>
    <row r="135" spans="1:3" s="6" customFormat="1" ht="30" customHeight="1" x14ac:dyDescent="0.2">
      <c r="A135" s="18"/>
      <c r="B135" s="11"/>
      <c r="C135" s="11"/>
    </row>
    <row r="136" spans="1:3" s="6" customFormat="1" ht="24.65" customHeight="1" x14ac:dyDescent="0.2">
      <c r="A136" s="55" t="s">
        <v>15</v>
      </c>
      <c r="B136" s="55"/>
      <c r="C136" s="55"/>
    </row>
    <row r="137" spans="1:3" ht="25" customHeight="1" x14ac:dyDescent="0.2">
      <c r="A137" s="19"/>
      <c r="B137" s="39" t="s">
        <v>6</v>
      </c>
      <c r="C137" s="39" t="s">
        <v>7</v>
      </c>
    </row>
    <row r="138" spans="1:3" ht="80" customHeight="1" x14ac:dyDescent="0.2">
      <c r="A138" s="43" t="s">
        <v>244</v>
      </c>
      <c r="B138" s="16" t="s">
        <v>232</v>
      </c>
      <c r="C138" s="16" t="s">
        <v>293</v>
      </c>
    </row>
    <row r="139" spans="1:3" ht="80" customHeight="1" x14ac:dyDescent="0.2">
      <c r="A139" s="23" t="s">
        <v>222</v>
      </c>
      <c r="B139" s="40" t="s">
        <v>158</v>
      </c>
      <c r="C139" s="40" t="s">
        <v>159</v>
      </c>
    </row>
    <row r="140" spans="1:3" ht="80" customHeight="1" x14ac:dyDescent="0.2">
      <c r="A140" s="23" t="s">
        <v>222</v>
      </c>
      <c r="B140" s="16" t="s">
        <v>160</v>
      </c>
      <c r="C140" s="16" t="s">
        <v>254</v>
      </c>
    </row>
    <row r="141" spans="1:3" ht="80" customHeight="1" x14ac:dyDescent="0.2">
      <c r="A141" s="23" t="s">
        <v>222</v>
      </c>
      <c r="B141" s="16" t="s">
        <v>161</v>
      </c>
      <c r="C141" s="16" t="s">
        <v>162</v>
      </c>
    </row>
    <row r="142" spans="1:3" ht="80" customHeight="1" x14ac:dyDescent="0.2">
      <c r="A142" s="23" t="s">
        <v>222</v>
      </c>
      <c r="B142" s="16" t="s">
        <v>163</v>
      </c>
      <c r="C142" s="16" t="s">
        <v>219</v>
      </c>
    </row>
    <row r="143" spans="1:3" ht="75.75" customHeight="1" x14ac:dyDescent="0.2">
      <c r="A143" s="23" t="s">
        <v>222</v>
      </c>
      <c r="B143" s="16" t="s">
        <v>164</v>
      </c>
      <c r="C143" s="16" t="s">
        <v>220</v>
      </c>
    </row>
    <row r="144" spans="1:3" ht="80" customHeight="1" x14ac:dyDescent="0.2">
      <c r="A144" s="23" t="s">
        <v>222</v>
      </c>
      <c r="B144" s="40" t="s">
        <v>260</v>
      </c>
      <c r="C144" s="40" t="s">
        <v>221</v>
      </c>
    </row>
    <row r="145" spans="1:3" ht="80" customHeight="1" x14ac:dyDescent="0.2">
      <c r="A145" s="23" t="s">
        <v>222</v>
      </c>
      <c r="B145" s="40" t="s">
        <v>165</v>
      </c>
      <c r="C145" s="40" t="s">
        <v>166</v>
      </c>
    </row>
    <row r="146" spans="1:3" ht="80" customHeight="1" x14ac:dyDescent="0.2">
      <c r="A146" s="23" t="s">
        <v>222</v>
      </c>
      <c r="B146" s="16" t="s">
        <v>167</v>
      </c>
      <c r="C146" s="16" t="s">
        <v>168</v>
      </c>
    </row>
    <row r="147" spans="1:3" ht="80" customHeight="1" x14ac:dyDescent="0.2">
      <c r="A147" s="23" t="s">
        <v>222</v>
      </c>
      <c r="B147" s="40" t="s">
        <v>255</v>
      </c>
      <c r="C147" s="40" t="s">
        <v>169</v>
      </c>
    </row>
    <row r="148" spans="1:3" ht="80" customHeight="1" x14ac:dyDescent="0.2">
      <c r="A148" s="23" t="s">
        <v>222</v>
      </c>
      <c r="B148" s="16" t="s">
        <v>170</v>
      </c>
      <c r="C148" s="16" t="s">
        <v>171</v>
      </c>
    </row>
    <row r="149" spans="1:3" ht="80" customHeight="1" x14ac:dyDescent="0.2">
      <c r="A149" s="23" t="s">
        <v>222</v>
      </c>
      <c r="B149" s="16" t="s">
        <v>172</v>
      </c>
      <c r="C149" s="16" t="s">
        <v>173</v>
      </c>
    </row>
    <row r="150" spans="1:3" s="2" customFormat="1" ht="80" customHeight="1" x14ac:dyDescent="0.2">
      <c r="A150" s="23" t="s">
        <v>222</v>
      </c>
      <c r="B150" s="16" t="s">
        <v>174</v>
      </c>
      <c r="C150" s="16" t="s">
        <v>175</v>
      </c>
    </row>
    <row r="151" spans="1:3" ht="15" customHeight="1" x14ac:dyDescent="0.2">
      <c r="A151" s="21"/>
      <c r="B151" s="13"/>
      <c r="C151" s="15" t="s">
        <v>46</v>
      </c>
    </row>
    <row r="152" spans="1:3" s="6" customFormat="1" ht="15" customHeight="1" x14ac:dyDescent="0.2">
      <c r="A152" s="18"/>
      <c r="B152" s="11"/>
      <c r="C152" s="11"/>
    </row>
    <row r="153" spans="1:3" s="6" customFormat="1" ht="24.65" customHeight="1" x14ac:dyDescent="0.2">
      <c r="A153" s="55" t="s">
        <v>16</v>
      </c>
      <c r="B153" s="55"/>
      <c r="C153" s="55"/>
    </row>
    <row r="154" spans="1:3" ht="25" customHeight="1" x14ac:dyDescent="0.2">
      <c r="A154" s="19"/>
      <c r="B154" s="39" t="s">
        <v>6</v>
      </c>
      <c r="C154" s="39" t="s">
        <v>7</v>
      </c>
    </row>
    <row r="155" spans="1:3" ht="120" customHeight="1" x14ac:dyDescent="0.2">
      <c r="A155" s="43" t="s">
        <v>244</v>
      </c>
      <c r="B155" s="16" t="s">
        <v>361</v>
      </c>
      <c r="C155" s="16" t="s">
        <v>363</v>
      </c>
    </row>
    <row r="156" spans="1:3" ht="80" customHeight="1" x14ac:dyDescent="0.2">
      <c r="A156" s="43" t="s">
        <v>244</v>
      </c>
      <c r="B156" s="16" t="s">
        <v>320</v>
      </c>
      <c r="C156" s="16" t="s">
        <v>362</v>
      </c>
    </row>
    <row r="157" spans="1:3" ht="80" customHeight="1" x14ac:dyDescent="0.2">
      <c r="A157" s="43" t="s">
        <v>244</v>
      </c>
      <c r="B157" s="16" t="s">
        <v>304</v>
      </c>
      <c r="C157" s="16" t="s">
        <v>305</v>
      </c>
    </row>
    <row r="158" spans="1:3" ht="80" customHeight="1" x14ac:dyDescent="0.2">
      <c r="A158" s="43" t="s">
        <v>244</v>
      </c>
      <c r="B158" s="41" t="s">
        <v>279</v>
      </c>
      <c r="C158" s="16" t="s">
        <v>280</v>
      </c>
    </row>
    <row r="159" spans="1:3" ht="80" customHeight="1" x14ac:dyDescent="0.2">
      <c r="A159" s="43" t="s">
        <v>244</v>
      </c>
      <c r="B159" s="41" t="s">
        <v>281</v>
      </c>
      <c r="C159" s="16" t="s">
        <v>282</v>
      </c>
    </row>
    <row r="160" spans="1:3" ht="100" customHeight="1" x14ac:dyDescent="0.2">
      <c r="A160" s="43" t="s">
        <v>244</v>
      </c>
      <c r="B160" s="41" t="s">
        <v>245</v>
      </c>
      <c r="C160" s="41" t="s">
        <v>283</v>
      </c>
    </row>
    <row r="161" spans="1:3" ht="80" customHeight="1" x14ac:dyDescent="0.2">
      <c r="A161" s="43" t="s">
        <v>244</v>
      </c>
      <c r="B161" s="41" t="s">
        <v>1</v>
      </c>
      <c r="C161" s="41" t="s">
        <v>229</v>
      </c>
    </row>
    <row r="162" spans="1:3" ht="100" customHeight="1" x14ac:dyDescent="0.2">
      <c r="A162" s="43" t="s">
        <v>244</v>
      </c>
      <c r="B162" s="41" t="s">
        <v>233</v>
      </c>
      <c r="C162" s="16" t="s">
        <v>287</v>
      </c>
    </row>
    <row r="163" spans="1:3" ht="120" customHeight="1" x14ac:dyDescent="0.2">
      <c r="A163" s="43" t="s">
        <v>244</v>
      </c>
      <c r="B163" s="41" t="s">
        <v>194</v>
      </c>
      <c r="C163" s="41" t="s">
        <v>292</v>
      </c>
    </row>
    <row r="164" spans="1:3" ht="80" customHeight="1" x14ac:dyDescent="0.2">
      <c r="A164" s="20" t="s">
        <v>222</v>
      </c>
      <c r="B164" s="41" t="s">
        <v>228</v>
      </c>
      <c r="C164" s="41" t="s">
        <v>213</v>
      </c>
    </row>
    <row r="165" spans="1:3" ht="80" customHeight="1" x14ac:dyDescent="0.2">
      <c r="A165" s="23" t="s">
        <v>222</v>
      </c>
      <c r="B165" s="16" t="s">
        <v>176</v>
      </c>
      <c r="C165" s="16" t="s">
        <v>177</v>
      </c>
    </row>
    <row r="166" spans="1:3" ht="80" customHeight="1" x14ac:dyDescent="0.2">
      <c r="A166" s="23" t="s">
        <v>222</v>
      </c>
      <c r="B166" s="40" t="s">
        <v>178</v>
      </c>
      <c r="C166" s="40" t="s">
        <v>179</v>
      </c>
    </row>
    <row r="167" spans="1:3" ht="75.650000000000006" customHeight="1" x14ac:dyDescent="0.2">
      <c r="A167" s="23" t="s">
        <v>222</v>
      </c>
      <c r="B167" s="16" t="s">
        <v>180</v>
      </c>
      <c r="C167" s="16" t="s">
        <v>181</v>
      </c>
    </row>
    <row r="168" spans="1:3" ht="75.650000000000006" customHeight="1" x14ac:dyDescent="0.2">
      <c r="A168" s="23" t="s">
        <v>222</v>
      </c>
      <c r="B168" s="40" t="s">
        <v>182</v>
      </c>
      <c r="C168" s="40" t="s">
        <v>183</v>
      </c>
    </row>
    <row r="169" spans="1:3" ht="80" customHeight="1" x14ac:dyDescent="0.2">
      <c r="A169" s="23" t="s">
        <v>222</v>
      </c>
      <c r="B169" s="16" t="s">
        <v>184</v>
      </c>
      <c r="C169" s="16" t="s">
        <v>259</v>
      </c>
    </row>
    <row r="170" spans="1:3" ht="80" customHeight="1" x14ac:dyDescent="0.2">
      <c r="A170" s="23" t="s">
        <v>222</v>
      </c>
      <c r="B170" s="40" t="s">
        <v>185</v>
      </c>
      <c r="C170" s="40" t="s">
        <v>186</v>
      </c>
    </row>
    <row r="171" spans="1:3" s="2" customFormat="1" ht="80" customHeight="1" x14ac:dyDescent="0.2">
      <c r="A171" s="23" t="s">
        <v>222</v>
      </c>
      <c r="B171" s="16" t="s">
        <v>187</v>
      </c>
      <c r="C171" s="16" t="s">
        <v>256</v>
      </c>
    </row>
    <row r="172" spans="1:3" s="2" customFormat="1" ht="80" customHeight="1" x14ac:dyDescent="0.2">
      <c r="A172" s="23" t="s">
        <v>222</v>
      </c>
      <c r="B172" s="16" t="s">
        <v>188</v>
      </c>
      <c r="C172" s="16" t="s">
        <v>189</v>
      </c>
    </row>
    <row r="173" spans="1:3" ht="80" customHeight="1" x14ac:dyDescent="0.2">
      <c r="A173" s="24" t="s">
        <v>222</v>
      </c>
      <c r="B173" s="41" t="s">
        <v>190</v>
      </c>
      <c r="C173" s="41" t="s">
        <v>191</v>
      </c>
    </row>
    <row r="174" spans="1:3" ht="80" customHeight="1" x14ac:dyDescent="0.2">
      <c r="A174" s="24" t="s">
        <v>222</v>
      </c>
      <c r="B174" s="41" t="s">
        <v>192</v>
      </c>
      <c r="C174" s="41" t="s">
        <v>193</v>
      </c>
    </row>
    <row r="175" spans="1:3" ht="80" customHeight="1" x14ac:dyDescent="0.2">
      <c r="A175" s="24" t="s">
        <v>222</v>
      </c>
      <c r="B175" s="41" t="s">
        <v>195</v>
      </c>
      <c r="C175" s="41" t="s">
        <v>196</v>
      </c>
    </row>
    <row r="176" spans="1:3" ht="80" customHeight="1" x14ac:dyDescent="0.2">
      <c r="A176" s="24" t="s">
        <v>222</v>
      </c>
      <c r="B176" s="16" t="s">
        <v>197</v>
      </c>
      <c r="C176" s="16" t="s">
        <v>278</v>
      </c>
    </row>
    <row r="177" spans="1:3" ht="80" customHeight="1" x14ac:dyDescent="0.2">
      <c r="A177" s="25" t="s">
        <v>222</v>
      </c>
      <c r="B177" s="41" t="s">
        <v>198</v>
      </c>
      <c r="C177" s="41" t="s">
        <v>199</v>
      </c>
    </row>
    <row r="178" spans="1:3" ht="80" customHeight="1" x14ac:dyDescent="0.2">
      <c r="A178" s="24" t="s">
        <v>222</v>
      </c>
      <c r="B178" s="16" t="s">
        <v>29</v>
      </c>
      <c r="C178" s="16" t="s">
        <v>257</v>
      </c>
    </row>
    <row r="179" spans="1:3" ht="80" customHeight="1" x14ac:dyDescent="0.2">
      <c r="A179" s="25" t="s">
        <v>222</v>
      </c>
      <c r="B179" s="41" t="s">
        <v>200</v>
      </c>
      <c r="C179" s="41" t="s">
        <v>201</v>
      </c>
    </row>
    <row r="180" spans="1:3" ht="80" customHeight="1" x14ac:dyDescent="0.2">
      <c r="A180" s="24" t="s">
        <v>222</v>
      </c>
      <c r="B180" s="41" t="s">
        <v>202</v>
      </c>
      <c r="C180" s="41" t="s">
        <v>258</v>
      </c>
    </row>
    <row r="181" spans="1:3" ht="100" customHeight="1" x14ac:dyDescent="0.2">
      <c r="A181" s="20" t="s">
        <v>222</v>
      </c>
      <c r="B181" s="41" t="s">
        <v>203</v>
      </c>
      <c r="C181" s="41" t="s">
        <v>204</v>
      </c>
    </row>
    <row r="182" spans="1:3" ht="80" customHeight="1" x14ac:dyDescent="0.2">
      <c r="A182" s="20" t="s">
        <v>222</v>
      </c>
      <c r="B182" s="41" t="s">
        <v>205</v>
      </c>
      <c r="C182" s="41" t="s">
        <v>206</v>
      </c>
    </row>
    <row r="183" spans="1:3" s="2" customFormat="1" ht="120" customHeight="1" x14ac:dyDescent="0.2">
      <c r="A183" s="20" t="s">
        <v>222</v>
      </c>
      <c r="B183" s="41" t="s">
        <v>207</v>
      </c>
      <c r="C183" s="41" t="s">
        <v>208</v>
      </c>
    </row>
    <row r="184" spans="1:3" ht="80" customHeight="1" x14ac:dyDescent="0.2">
      <c r="A184" s="20" t="s">
        <v>222</v>
      </c>
      <c r="B184" s="41" t="s">
        <v>209</v>
      </c>
      <c r="C184" s="41" t="s">
        <v>210</v>
      </c>
    </row>
    <row r="185" spans="1:3" ht="80" customHeight="1" x14ac:dyDescent="0.2">
      <c r="A185" s="20" t="s">
        <v>222</v>
      </c>
      <c r="B185" s="41" t="s">
        <v>211</v>
      </c>
      <c r="C185" s="41" t="s">
        <v>212</v>
      </c>
    </row>
    <row r="186" spans="1:3" x14ac:dyDescent="0.2">
      <c r="A186" s="21"/>
      <c r="B186" s="13"/>
      <c r="C186" s="15" t="s">
        <v>46</v>
      </c>
    </row>
  </sheetData>
  <sheetProtection formatColumns="0" formatRows="0"/>
  <mergeCells count="15">
    <mergeCell ref="A128:C128"/>
    <mergeCell ref="A136:C136"/>
    <mergeCell ref="A153:C153"/>
    <mergeCell ref="A8:C8"/>
    <mergeCell ref="A9:C9"/>
    <mergeCell ref="A11:C11"/>
    <mergeCell ref="A46:C46"/>
    <mergeCell ref="A78:C78"/>
    <mergeCell ref="A103:C103"/>
    <mergeCell ref="A7:C7"/>
    <mergeCell ref="A1:C1"/>
    <mergeCell ref="A3:C3"/>
    <mergeCell ref="A4:C4"/>
    <mergeCell ref="A5:C5"/>
    <mergeCell ref="A6:C6"/>
  </mergeCells>
  <phoneticPr fontId="1"/>
  <conditionalFormatting sqref="A13:A15 A16:C43 A130:C133 A155:C185">
    <cfRule type="expression" dxfId="13" priority="5">
      <formula>MOD(ROW(),2)=0</formula>
    </cfRule>
  </conditionalFormatting>
  <conditionalFormatting sqref="A24:C43">
    <cfRule type="expression" priority="16">
      <formula>MOD(ROW(),2)=0</formula>
    </cfRule>
  </conditionalFormatting>
  <conditionalFormatting sqref="A48:C75">
    <cfRule type="expression" dxfId="12" priority="6">
      <formula>MOD(ROW(),2)=0</formula>
    </cfRule>
  </conditionalFormatting>
  <conditionalFormatting sqref="A80:C100 A105:C125 A138:C150">
    <cfRule type="expression" dxfId="11" priority="17">
      <formula>MOD(ROW(),2)=0</formula>
    </cfRule>
  </conditionalFormatting>
  <conditionalFormatting sqref="B14:C15">
    <cfRule type="expression" dxfId="10" priority="1">
      <formula>MOD(ROW(),2)=0</formula>
    </cfRule>
  </conditionalFormatting>
  <hyperlinks>
    <hyperlink ref="A3:C3" location="'(共通事項)'!A13" display="１．RFP制度について" xr:uid="{C63A27B8-9A20-44FE-81F5-60D338D5DA15}"/>
    <hyperlink ref="C44" location="'(共通事項)'!A1" display="カテゴリー選択に戻る" xr:uid="{1EA252D1-54C3-40EA-93D8-F6BFBD043810}"/>
    <hyperlink ref="A4:C4" location="'(共通事項)'!A36" display="２．提案書の書き方について" xr:uid="{46D891F7-55BC-48B1-A64C-4D794BE4961B}"/>
    <hyperlink ref="A5:C5" location="'(共通事項)'!A65" display="３．研究計画・研究体制について" xr:uid="{0EF77FD9-1C1C-49FF-9D8A-0B99E2A561A2}"/>
    <hyperlink ref="A6:C6" location="'(共通事項)'!A90" display="４．研究費について" xr:uid="{28D790DC-9E15-4570-9414-283E2F7607BF}"/>
    <hyperlink ref="A7:C7" location="'(共通事項)'!A114" display="５．選考について" xr:uid="{B5991F09-2C11-48BE-A53A-0FC68A6939CE}"/>
    <hyperlink ref="A8:C8" location="'(共通事項)'!A123" display="６．知的財産等成果の取り扱い、事業化について" xr:uid="{A24E28BB-34EF-44EA-9CD5-D61006D2BCD4}"/>
    <hyperlink ref="A9:C9" location="'(共通事項)'!A139" display="７．その他" xr:uid="{CD362752-C4A5-473F-87F8-EBEDC1C6FD44}"/>
    <hyperlink ref="C76" location="'(共通事項)'!A1" display="カテゴリー選択に戻る" xr:uid="{4CD51FA4-BD4E-4655-B076-3C35F2C0651F}"/>
    <hyperlink ref="C101" location="'(共通事項)'!A1" display="カテゴリー選択に戻る" xr:uid="{C4A24F2E-E199-452D-BC39-27D73F25EB36}"/>
    <hyperlink ref="C126" location="'(共通事項)'!A1" display="カテゴリー選択に戻る" xr:uid="{96E65B70-1A91-4EB9-AF8D-EBE04ABDDECD}"/>
    <hyperlink ref="C134" location="'(共通事項)'!A1" display="カテゴリー選択に戻る" xr:uid="{E851C343-B6FB-4093-BDC0-E11079EF3F10}"/>
    <hyperlink ref="C151" location="'(共通事項)'!A1" display="カテゴリー選択に戻る" xr:uid="{0D4FD860-0E81-49C5-8F8D-7F01AF3142D2}"/>
    <hyperlink ref="C186" location="'(共通事項)'!A1" display="カテゴリー選択に戻る" xr:uid="{7C961BAE-DDF2-4D47-B600-4E38A4147A2A}"/>
    <hyperlink ref="C10" location="表紙・もくじ!A1" display="もくじへ戻る" xr:uid="{85B8BE58-7BB4-4ED5-AE40-F472594F3F32}"/>
  </hyperlinks>
  <printOptions horizontalCentered="1"/>
  <pageMargins left="0.25" right="0.25" top="0.75" bottom="0.75" header="0.3" footer="0.3"/>
  <pageSetup paperSize="8" scale="80" orientation="portrait" r:id="rId1"/>
  <headerFooter>
    <oddHeader>&amp;LJAXA宇宙探査イノベーションハブ　第4回研究提案募集（RFP）公募説明会　質疑応答（研究課題（１））&amp;R2018.05.</oddHead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EAF34-DCE1-4124-901C-201654E453FA}">
  <sheetPr>
    <tabColor rgb="FFFFD5AB"/>
  </sheetPr>
  <dimension ref="A1:D98"/>
  <sheetViews>
    <sheetView topLeftCell="A2" zoomScale="80" zoomScaleNormal="80" workbookViewId="0">
      <selection activeCell="B25" sqref="B25"/>
    </sheetView>
  </sheetViews>
  <sheetFormatPr defaultColWidth="9.81640625" defaultRowHeight="13" x14ac:dyDescent="0.2"/>
  <cols>
    <col min="1" max="1" width="7.6328125" style="5" customWidth="1"/>
    <col min="2" max="2" width="68.1796875" style="3" customWidth="1"/>
    <col min="3" max="3" width="95.453125" style="3" customWidth="1"/>
    <col min="4" max="16384" width="9.81640625" style="5"/>
  </cols>
  <sheetData>
    <row r="1" spans="1:4" ht="40" customHeight="1" x14ac:dyDescent="0.2">
      <c r="A1" s="29" t="s">
        <v>4</v>
      </c>
      <c r="B1" s="11"/>
      <c r="C1" s="4"/>
    </row>
    <row r="2" spans="1:4" s="6" customFormat="1" ht="30" customHeight="1" x14ac:dyDescent="0.2">
      <c r="A2" s="58" t="s">
        <v>8</v>
      </c>
      <c r="B2" s="58"/>
      <c r="C2" s="58"/>
    </row>
    <row r="3" spans="1:4" s="37" customFormat="1" ht="24.65" customHeight="1" x14ac:dyDescent="0.2">
      <c r="A3" s="35"/>
      <c r="B3" s="36" t="s">
        <v>6</v>
      </c>
      <c r="C3" s="36" t="s">
        <v>7</v>
      </c>
    </row>
    <row r="4" spans="1:4" ht="100" customHeight="1" x14ac:dyDescent="0.2">
      <c r="A4" s="43" t="s">
        <v>244</v>
      </c>
      <c r="B4" s="33" t="s">
        <v>319</v>
      </c>
      <c r="C4" s="34" t="s">
        <v>354</v>
      </c>
      <c r="D4" s="50"/>
    </row>
    <row r="5" spans="1:4" ht="23.25" customHeight="1" x14ac:dyDescent="0.2">
      <c r="C5" s="4" t="s">
        <v>5</v>
      </c>
    </row>
    <row r="98" spans="1:3" x14ac:dyDescent="0.2">
      <c r="A98" s="7"/>
      <c r="B98" s="8"/>
      <c r="C98" s="8"/>
    </row>
  </sheetData>
  <sheetProtection formatColumns="0" formatRows="0"/>
  <mergeCells count="1">
    <mergeCell ref="A2:C2"/>
  </mergeCells>
  <phoneticPr fontId="1"/>
  <conditionalFormatting sqref="B4:C4">
    <cfRule type="expression" dxfId="9" priority="2">
      <formula>MOD(ROW(),2)=1</formula>
    </cfRule>
    <cfRule type="expression" dxfId="8" priority="3">
      <formula>MOD(ROW(),2)=1</formula>
    </cfRule>
  </conditionalFormatting>
  <hyperlinks>
    <hyperlink ref="C5" location="表紙・もくじ!A1" display="もくじへ戻る" xr:uid="{C16BCCEC-F0AA-4EBF-BF4A-B91E0A2FFB8B}"/>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BFFE-FC2E-447C-8281-8D3811808BDA}">
  <sheetPr>
    <tabColor rgb="FFFFFFB7"/>
  </sheetPr>
  <dimension ref="A1:C101"/>
  <sheetViews>
    <sheetView topLeftCell="A5" zoomScale="80" zoomScaleNormal="80" workbookViewId="0">
      <selection activeCell="A8" sqref="A8:XFD10"/>
    </sheetView>
  </sheetViews>
  <sheetFormatPr defaultColWidth="9.81640625" defaultRowHeight="13" x14ac:dyDescent="0.2"/>
  <cols>
    <col min="1" max="1" width="7.6328125" style="5" customWidth="1"/>
    <col min="2" max="2" width="68.1796875" style="3" customWidth="1"/>
    <col min="3" max="3" width="95.453125" style="3" customWidth="1"/>
    <col min="4" max="16384" width="9.81640625" style="5"/>
  </cols>
  <sheetData>
    <row r="1" spans="1:3" ht="40" customHeight="1" x14ac:dyDescent="0.2">
      <c r="A1" s="29" t="s">
        <v>4</v>
      </c>
      <c r="B1" s="11"/>
      <c r="C1" s="4"/>
    </row>
    <row r="2" spans="1:3" s="6" customFormat="1" ht="30" customHeight="1" x14ac:dyDescent="0.2">
      <c r="A2" s="58" t="s">
        <v>234</v>
      </c>
      <c r="B2" s="58"/>
      <c r="C2" s="58"/>
    </row>
    <row r="3" spans="1:3" s="37" customFormat="1" ht="24.65" customHeight="1" x14ac:dyDescent="0.2">
      <c r="A3" s="35"/>
      <c r="B3" s="36" t="s">
        <v>6</v>
      </c>
      <c r="C3" s="36" t="s">
        <v>7</v>
      </c>
    </row>
    <row r="4" spans="1:3" ht="100" customHeight="1" x14ac:dyDescent="0.2">
      <c r="A4" s="43" t="s">
        <v>244</v>
      </c>
      <c r="B4" s="34" t="s">
        <v>351</v>
      </c>
      <c r="C4" s="34" t="s">
        <v>350</v>
      </c>
    </row>
    <row r="5" spans="1:3" ht="100" customHeight="1" x14ac:dyDescent="0.2">
      <c r="A5" s="43" t="s">
        <v>244</v>
      </c>
      <c r="B5" s="34" t="s">
        <v>349</v>
      </c>
      <c r="C5" s="34" t="s">
        <v>335</v>
      </c>
    </row>
    <row r="6" spans="1:3" ht="100" customHeight="1" x14ac:dyDescent="0.2">
      <c r="A6" s="43" t="s">
        <v>244</v>
      </c>
      <c r="B6" s="34" t="s">
        <v>348</v>
      </c>
      <c r="C6" s="34" t="s">
        <v>347</v>
      </c>
    </row>
    <row r="7" spans="1:3" ht="100" customHeight="1" x14ac:dyDescent="0.2">
      <c r="A7" s="43" t="s">
        <v>244</v>
      </c>
      <c r="B7" s="34" t="s">
        <v>346</v>
      </c>
      <c r="C7" s="34" t="s">
        <v>345</v>
      </c>
    </row>
    <row r="8" spans="1:3" ht="23.25" customHeight="1" x14ac:dyDescent="0.2">
      <c r="C8" s="4" t="s">
        <v>5</v>
      </c>
    </row>
    <row r="101" spans="1:3" x14ac:dyDescent="0.2">
      <c r="A101" s="7"/>
      <c r="B101" s="8"/>
      <c r="C101" s="8"/>
    </row>
  </sheetData>
  <sheetProtection formatColumns="0" formatRows="0"/>
  <mergeCells count="1">
    <mergeCell ref="A2:C2"/>
  </mergeCells>
  <phoneticPr fontId="1"/>
  <conditionalFormatting sqref="A4:C7">
    <cfRule type="expression" dxfId="7" priority="1">
      <formula>MOD(ROW(),2)=1</formula>
    </cfRule>
  </conditionalFormatting>
  <conditionalFormatting sqref="B5">
    <cfRule type="expression" dxfId="6" priority="2">
      <formula>MOD(ROW(),2)=1</formula>
    </cfRule>
  </conditionalFormatting>
  <hyperlinks>
    <hyperlink ref="C8" location="表紙・もくじ!A1" display="もくじへ戻る" xr:uid="{51C585BD-3BF3-449A-AC5F-1E54845FA302}"/>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BB501-81FE-49F8-AA7D-B060CBC1C06C}">
  <sheetPr>
    <tabColor rgb="FFCEEAB0"/>
  </sheetPr>
  <dimension ref="A1:C103"/>
  <sheetViews>
    <sheetView topLeftCell="A6" zoomScale="80" zoomScaleNormal="80" workbookViewId="0">
      <selection activeCell="A10" sqref="A10:XFD10"/>
    </sheetView>
  </sheetViews>
  <sheetFormatPr defaultColWidth="9.81640625" defaultRowHeight="13" x14ac:dyDescent="0.2"/>
  <cols>
    <col min="1" max="1" width="7.6328125" style="5" customWidth="1"/>
    <col min="2" max="2" width="68.1796875" style="3" customWidth="1"/>
    <col min="3" max="3" width="95.453125" style="3" customWidth="1"/>
    <col min="4" max="16384" width="9.81640625" style="5"/>
  </cols>
  <sheetData>
    <row r="1" spans="1:3" ht="40" customHeight="1" x14ac:dyDescent="0.2">
      <c r="A1" s="29" t="s">
        <v>4</v>
      </c>
      <c r="B1" s="11"/>
      <c r="C1" s="4"/>
    </row>
    <row r="2" spans="1:3" s="6" customFormat="1" ht="30" customHeight="1" x14ac:dyDescent="0.2">
      <c r="A2" s="58" t="s">
        <v>235</v>
      </c>
      <c r="B2" s="58"/>
      <c r="C2" s="58"/>
    </row>
    <row r="3" spans="1:3" s="37" customFormat="1" ht="24.65" customHeight="1" x14ac:dyDescent="0.2">
      <c r="A3" s="35"/>
      <c r="B3" s="36" t="s">
        <v>6</v>
      </c>
      <c r="C3" s="36" t="s">
        <v>7</v>
      </c>
    </row>
    <row r="4" spans="1:3" ht="100" customHeight="1" x14ac:dyDescent="0.2">
      <c r="A4" s="43" t="s">
        <v>244</v>
      </c>
      <c r="B4" s="33" t="s">
        <v>344</v>
      </c>
      <c r="C4" s="34" t="s">
        <v>343</v>
      </c>
    </row>
    <row r="5" spans="1:3" ht="100" customHeight="1" x14ac:dyDescent="0.2">
      <c r="A5" s="43" t="s">
        <v>244</v>
      </c>
      <c r="B5" s="34" t="s">
        <v>368</v>
      </c>
      <c r="C5" s="34" t="s">
        <v>370</v>
      </c>
    </row>
    <row r="6" spans="1:3" ht="100" customHeight="1" x14ac:dyDescent="0.2">
      <c r="A6" s="43" t="s">
        <v>244</v>
      </c>
      <c r="B6" s="34" t="s">
        <v>369</v>
      </c>
      <c r="C6" s="34" t="s">
        <v>371</v>
      </c>
    </row>
    <row r="7" spans="1:3" ht="100" customHeight="1" x14ac:dyDescent="0.2">
      <c r="A7" s="43" t="s">
        <v>244</v>
      </c>
      <c r="B7" s="34" t="s">
        <v>342</v>
      </c>
      <c r="C7" s="34" t="s">
        <v>341</v>
      </c>
    </row>
    <row r="8" spans="1:3" ht="165.5" customHeight="1" x14ac:dyDescent="0.2">
      <c r="A8" s="43" t="s">
        <v>244</v>
      </c>
      <c r="B8" s="34" t="s">
        <v>340</v>
      </c>
      <c r="C8" s="34" t="s">
        <v>355</v>
      </c>
    </row>
    <row r="9" spans="1:3" ht="165.5" customHeight="1" x14ac:dyDescent="0.2">
      <c r="A9" s="43" t="s">
        <v>244</v>
      </c>
      <c r="B9" s="34" t="s">
        <v>339</v>
      </c>
      <c r="C9" s="34" t="s">
        <v>356</v>
      </c>
    </row>
    <row r="10" spans="1:3" ht="23.25" customHeight="1" x14ac:dyDescent="0.2">
      <c r="C10" s="4" t="s">
        <v>5</v>
      </c>
    </row>
    <row r="103" spans="1:3" x14ac:dyDescent="0.2">
      <c r="A103" s="7"/>
      <c r="B103" s="8"/>
      <c r="C103" s="8"/>
    </row>
  </sheetData>
  <sheetProtection formatColumns="0" formatRows="0"/>
  <mergeCells count="1">
    <mergeCell ref="A2:C2"/>
  </mergeCells>
  <phoneticPr fontId="1"/>
  <conditionalFormatting sqref="A4:A9">
    <cfRule type="expression" dxfId="5" priority="1">
      <formula>MOD(ROW(),2)=1</formula>
    </cfRule>
  </conditionalFormatting>
  <conditionalFormatting sqref="B4:C9">
    <cfRule type="expression" dxfId="4" priority="2">
      <formula>MOD(ROW(),2)=1</formula>
    </cfRule>
  </conditionalFormatting>
  <hyperlinks>
    <hyperlink ref="C10" location="表紙・もくじ!A1" display="もくじへ戻る" xr:uid="{2969F773-EA6E-4A9C-9EC1-98A96250AD6E}"/>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BC4A-CC8C-47A1-AAB9-C3A718B784CE}">
  <sheetPr>
    <tabColor rgb="FF9BECFF"/>
  </sheetPr>
  <dimension ref="A1:C100"/>
  <sheetViews>
    <sheetView topLeftCell="A5" zoomScale="80" zoomScaleNormal="80" workbookViewId="0">
      <selection activeCell="A7" sqref="A7:XFD10"/>
    </sheetView>
  </sheetViews>
  <sheetFormatPr defaultColWidth="9.81640625" defaultRowHeight="13" x14ac:dyDescent="0.2"/>
  <cols>
    <col min="1" max="1" width="7.6328125" style="5" customWidth="1"/>
    <col min="2" max="2" width="68.1796875" style="3" customWidth="1"/>
    <col min="3" max="3" width="95.453125" style="3" customWidth="1"/>
    <col min="4" max="16384" width="9.81640625" style="5"/>
  </cols>
  <sheetData>
    <row r="1" spans="1:3" ht="40" customHeight="1" x14ac:dyDescent="0.2">
      <c r="A1" s="29" t="s">
        <v>4</v>
      </c>
      <c r="B1" s="11"/>
      <c r="C1" s="4"/>
    </row>
    <row r="2" spans="1:3" s="6" customFormat="1" ht="30" customHeight="1" x14ac:dyDescent="0.2">
      <c r="A2" s="58" t="s">
        <v>236</v>
      </c>
      <c r="B2" s="58"/>
      <c r="C2" s="58"/>
    </row>
    <row r="3" spans="1:3" s="37" customFormat="1" ht="24.65" customHeight="1" x14ac:dyDescent="0.2">
      <c r="A3" s="35"/>
      <c r="B3" s="36" t="s">
        <v>6</v>
      </c>
      <c r="C3" s="36" t="s">
        <v>7</v>
      </c>
    </row>
    <row r="4" spans="1:3" ht="117" customHeight="1" x14ac:dyDescent="0.2">
      <c r="A4" s="43" t="s">
        <v>244</v>
      </c>
      <c r="B4" s="33" t="s">
        <v>297</v>
      </c>
      <c r="C4" s="34" t="s">
        <v>301</v>
      </c>
    </row>
    <row r="5" spans="1:3" ht="100" customHeight="1" x14ac:dyDescent="0.2">
      <c r="A5" s="49" t="s">
        <v>244</v>
      </c>
      <c r="B5" s="34" t="s">
        <v>338</v>
      </c>
      <c r="C5" s="34" t="s">
        <v>337</v>
      </c>
    </row>
    <row r="6" spans="1:3" ht="100" customHeight="1" x14ac:dyDescent="0.2">
      <c r="A6" s="43" t="s">
        <v>244</v>
      </c>
      <c r="B6" s="34" t="s">
        <v>336</v>
      </c>
      <c r="C6" s="34" t="s">
        <v>335</v>
      </c>
    </row>
    <row r="7" spans="1:3" ht="23.25" customHeight="1" x14ac:dyDescent="0.2">
      <c r="C7" s="4" t="s">
        <v>5</v>
      </c>
    </row>
    <row r="100" spans="1:3" x14ac:dyDescent="0.2">
      <c r="A100" s="7"/>
      <c r="B100" s="8"/>
      <c r="C100" s="8"/>
    </row>
  </sheetData>
  <sheetProtection formatColumns="0" formatRows="0"/>
  <mergeCells count="1">
    <mergeCell ref="A2:C2"/>
  </mergeCells>
  <phoneticPr fontId="1"/>
  <conditionalFormatting sqref="B4:C6">
    <cfRule type="expression" dxfId="3" priority="2">
      <formula>MOD(ROW(),2)=1</formula>
    </cfRule>
  </conditionalFormatting>
  <hyperlinks>
    <hyperlink ref="C7" location="表紙・もくじ!A1" display="もくじへ戻る" xr:uid="{C8DA8FBC-33A0-434A-988B-39829AB11071}"/>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9ADBD-AD84-431E-A739-168966F4CC8E}">
  <sheetPr>
    <tabColor rgb="FFABABFF"/>
  </sheetPr>
  <dimension ref="A1:C103"/>
  <sheetViews>
    <sheetView topLeftCell="A4" zoomScale="80" zoomScaleNormal="80" workbookViewId="0">
      <selection activeCell="A10" sqref="A10:XFD10"/>
    </sheetView>
  </sheetViews>
  <sheetFormatPr defaultColWidth="9.81640625" defaultRowHeight="13" x14ac:dyDescent="0.2"/>
  <cols>
    <col min="1" max="1" width="7.6328125" style="5" customWidth="1"/>
    <col min="2" max="2" width="68.1796875" style="3" customWidth="1"/>
    <col min="3" max="3" width="95.453125" style="3" customWidth="1"/>
    <col min="4" max="16384" width="9.81640625" style="5"/>
  </cols>
  <sheetData>
    <row r="1" spans="1:3" ht="40" customHeight="1" x14ac:dyDescent="0.2">
      <c r="A1" s="29" t="s">
        <v>4</v>
      </c>
      <c r="B1" s="11"/>
      <c r="C1" s="4"/>
    </row>
    <row r="2" spans="1:3" s="6" customFormat="1" ht="30" customHeight="1" x14ac:dyDescent="0.2">
      <c r="A2" s="58" t="s">
        <v>237</v>
      </c>
      <c r="B2" s="58"/>
      <c r="C2" s="58"/>
    </row>
    <row r="3" spans="1:3" s="37" customFormat="1" ht="24.65" customHeight="1" x14ac:dyDescent="0.2">
      <c r="A3" s="35"/>
      <c r="B3" s="36" t="s">
        <v>6</v>
      </c>
      <c r="C3" s="36" t="s">
        <v>7</v>
      </c>
    </row>
    <row r="4" spans="1:3" ht="100" customHeight="1" x14ac:dyDescent="0.2">
      <c r="A4" s="43" t="s">
        <v>244</v>
      </c>
      <c r="B4" s="33" t="s">
        <v>289</v>
      </c>
      <c r="C4" s="34" t="s">
        <v>294</v>
      </c>
    </row>
    <row r="5" spans="1:3" ht="100" customHeight="1" x14ac:dyDescent="0.2">
      <c r="A5" s="43" t="s">
        <v>244</v>
      </c>
      <c r="B5" s="33" t="s">
        <v>359</v>
      </c>
      <c r="C5" s="34" t="s">
        <v>360</v>
      </c>
    </row>
    <row r="6" spans="1:3" ht="100" customHeight="1" x14ac:dyDescent="0.2">
      <c r="A6" s="43" t="s">
        <v>244</v>
      </c>
      <c r="B6" s="34" t="s">
        <v>334</v>
      </c>
      <c r="C6" s="34" t="s">
        <v>357</v>
      </c>
    </row>
    <row r="7" spans="1:3" ht="100" customHeight="1" x14ac:dyDescent="0.2">
      <c r="A7" s="43" t="s">
        <v>244</v>
      </c>
      <c r="B7" s="34" t="s">
        <v>333</v>
      </c>
      <c r="C7" s="34" t="s">
        <v>332</v>
      </c>
    </row>
    <row r="8" spans="1:3" ht="100" customHeight="1" x14ac:dyDescent="0.2">
      <c r="A8" s="43" t="s">
        <v>244</v>
      </c>
      <c r="B8" s="34" t="s">
        <v>331</v>
      </c>
      <c r="C8" s="34" t="s">
        <v>358</v>
      </c>
    </row>
    <row r="9" spans="1:3" ht="100" customHeight="1" x14ac:dyDescent="0.2">
      <c r="A9" s="43" t="s">
        <v>244</v>
      </c>
      <c r="B9" s="34" t="s">
        <v>364</v>
      </c>
      <c r="C9" s="34" t="s">
        <v>365</v>
      </c>
    </row>
    <row r="10" spans="1:3" ht="23.25" customHeight="1" x14ac:dyDescent="0.2">
      <c r="C10" s="4" t="s">
        <v>5</v>
      </c>
    </row>
    <row r="103" spans="1:3" x14ac:dyDescent="0.2">
      <c r="A103" s="7"/>
      <c r="B103" s="8"/>
      <c r="C103" s="8"/>
    </row>
  </sheetData>
  <sheetProtection formatColumns="0" formatRows="0"/>
  <mergeCells count="1">
    <mergeCell ref="A2:C2"/>
  </mergeCells>
  <phoneticPr fontId="1"/>
  <conditionalFormatting sqref="A4:A9 A7:C9">
    <cfRule type="expression" dxfId="2" priority="1">
      <formula>MOD(ROW(),2)=1</formula>
    </cfRule>
  </conditionalFormatting>
  <conditionalFormatting sqref="B4:C6">
    <cfRule type="expression" dxfId="1" priority="3">
      <formula>MOD(ROW(),2)=1</formula>
    </cfRule>
  </conditionalFormatting>
  <hyperlinks>
    <hyperlink ref="C10" location="表紙・もくじ!A1" display="もくじへ戻る" xr:uid="{6AABBD15-29A2-489E-97BC-DC173B9D6544}"/>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C2684-64E4-46F9-912E-0AFF983EF07C}">
  <sheetPr>
    <tabColor rgb="FFF2D9FF"/>
  </sheetPr>
  <dimension ref="A1:C105"/>
  <sheetViews>
    <sheetView topLeftCell="A8" zoomScale="80" zoomScaleNormal="80" workbookViewId="0">
      <selection activeCell="E11" sqref="E11"/>
    </sheetView>
  </sheetViews>
  <sheetFormatPr defaultColWidth="9.81640625" defaultRowHeight="13" x14ac:dyDescent="0.2"/>
  <cols>
    <col min="1" max="1" width="7.6328125" style="5" customWidth="1"/>
    <col min="2" max="2" width="68.1796875" style="3" customWidth="1"/>
    <col min="3" max="3" width="95.453125" style="3" customWidth="1"/>
    <col min="4" max="16384" width="9.81640625" style="5"/>
  </cols>
  <sheetData>
    <row r="1" spans="1:3" ht="40" customHeight="1" x14ac:dyDescent="0.2">
      <c r="A1" s="29" t="s">
        <v>4</v>
      </c>
      <c r="B1" s="11"/>
      <c r="C1" s="4"/>
    </row>
    <row r="2" spans="1:3" s="6" customFormat="1" ht="30" customHeight="1" x14ac:dyDescent="0.2">
      <c r="A2" s="58" t="s">
        <v>238</v>
      </c>
      <c r="B2" s="58"/>
      <c r="C2" s="58"/>
    </row>
    <row r="3" spans="1:3" s="37" customFormat="1" ht="24.65" customHeight="1" x14ac:dyDescent="0.2">
      <c r="A3" s="35"/>
      <c r="B3" s="36" t="s">
        <v>6</v>
      </c>
      <c r="C3" s="36" t="s">
        <v>7</v>
      </c>
    </row>
    <row r="4" spans="1:3" ht="190" customHeight="1" x14ac:dyDescent="0.2">
      <c r="A4" s="43" t="s">
        <v>244</v>
      </c>
      <c r="B4" s="33" t="s">
        <v>246</v>
      </c>
      <c r="C4" s="34" t="s">
        <v>247</v>
      </c>
    </row>
    <row r="5" spans="1:3" ht="120" customHeight="1" x14ac:dyDescent="0.2">
      <c r="A5" s="43" t="s">
        <v>244</v>
      </c>
      <c r="B5" s="34" t="s">
        <v>322</v>
      </c>
      <c r="C5" s="34" t="s">
        <v>323</v>
      </c>
    </row>
    <row r="6" spans="1:3" ht="100" customHeight="1" x14ac:dyDescent="0.2">
      <c r="A6" s="43" t="s">
        <v>244</v>
      </c>
      <c r="B6" s="34" t="s">
        <v>324</v>
      </c>
      <c r="C6" s="34" t="s">
        <v>325</v>
      </c>
    </row>
    <row r="7" spans="1:3" ht="120" customHeight="1" x14ac:dyDescent="0.2">
      <c r="A7" s="43" t="s">
        <v>244</v>
      </c>
      <c r="B7" s="34" t="s">
        <v>326</v>
      </c>
      <c r="C7" s="34" t="s">
        <v>327</v>
      </c>
    </row>
    <row r="8" spans="1:3" ht="100" customHeight="1" x14ac:dyDescent="0.2">
      <c r="A8" s="43" t="s">
        <v>244</v>
      </c>
      <c r="B8" s="34" t="s">
        <v>374</v>
      </c>
      <c r="C8" s="34" t="s">
        <v>375</v>
      </c>
    </row>
    <row r="9" spans="1:3" ht="100" customHeight="1" x14ac:dyDescent="0.2">
      <c r="A9" s="43" t="s">
        <v>244</v>
      </c>
      <c r="B9" s="34" t="s">
        <v>373</v>
      </c>
      <c r="C9" s="34" t="s">
        <v>372</v>
      </c>
    </row>
    <row r="10" spans="1:3" ht="100" customHeight="1" x14ac:dyDescent="0.2">
      <c r="A10" s="43" t="s">
        <v>244</v>
      </c>
      <c r="B10" s="34" t="s">
        <v>376</v>
      </c>
      <c r="C10" s="34" t="s">
        <v>328</v>
      </c>
    </row>
    <row r="11" spans="1:3" ht="120" customHeight="1" x14ac:dyDescent="0.2">
      <c r="A11" s="43" t="s">
        <v>244</v>
      </c>
      <c r="B11" s="34" t="s">
        <v>329</v>
      </c>
      <c r="C11" s="34" t="s">
        <v>330</v>
      </c>
    </row>
    <row r="12" spans="1:3" ht="23.25" customHeight="1" x14ac:dyDescent="0.2">
      <c r="C12" s="4" t="s">
        <v>5</v>
      </c>
    </row>
    <row r="105" spans="1:3" x14ac:dyDescent="0.2">
      <c r="A105" s="7"/>
      <c r="B105" s="8"/>
      <c r="C105" s="8"/>
    </row>
  </sheetData>
  <sheetProtection formatColumns="0" formatRows="0"/>
  <mergeCells count="1">
    <mergeCell ref="A2:C2"/>
  </mergeCells>
  <phoneticPr fontId="1"/>
  <conditionalFormatting sqref="A4:C11">
    <cfRule type="expression" dxfId="0" priority="2">
      <formula>MOD(ROW(),2)=1</formula>
    </cfRule>
  </conditionalFormatting>
  <hyperlinks>
    <hyperlink ref="C12" location="表紙・もくじ!A1" display="もくじへ戻る" xr:uid="{2D35BB31-4A6F-45D8-B3E5-A6AC3E7D2D87}"/>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FD2C1-715D-4DF6-8B54-7B3D6C148AF7}">
  <dimension ref="A1"/>
  <sheetViews>
    <sheetView workbookViewId="0">
      <selection activeCell="W32" sqref="W32"/>
    </sheetView>
  </sheetViews>
  <sheetFormatPr defaultRowHeight="13" x14ac:dyDescent="0.2"/>
  <sheetData/>
  <phoneticPr fontId="1"/>
  <pageMargins left="0.7" right="0.7" top="0.75" bottom="0.75" header="0.3" footer="0.3"/>
  <pageSetup paperSize="9" orientation="portrait" r:id="rId1"/>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表紙・もくじ</vt:lpstr>
      <vt:lpstr>(共通事項)</vt:lpstr>
      <vt:lpstr>(01)</vt:lpstr>
      <vt:lpstr>(02)</vt:lpstr>
      <vt:lpstr>(03)</vt:lpstr>
      <vt:lpstr>(04)</vt:lpstr>
      <vt:lpstr>(05)</vt:lpstr>
      <vt:lpstr>(06)</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2024-07-17T06:45:16Z</dcterms:created>
  <dcterms:modified xsi:type="dcterms:W3CDTF">2024-08-13T05:05:58Z</dcterms:modified>
</cp:coreProperties>
</file>